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4100" tabRatio="500" activeTab="0"/>
  </bookViews>
  <sheets>
    <sheet name="2010-2019 Estimates" sheetId="1" r:id="rId1"/>
  </sheets>
  <definedNames/>
  <calcPr fullCalcOnLoad="1"/>
</workbook>
</file>

<file path=xl/sharedStrings.xml><?xml version="1.0" encoding="utf-8"?>
<sst xmlns="http://schemas.openxmlformats.org/spreadsheetml/2006/main" count="189" uniqueCount="189">
  <si>
    <t>Franklin City</t>
  </si>
  <si>
    <t>Richmond City</t>
  </si>
  <si>
    <t>Roanoke City</t>
  </si>
  <si>
    <t>Locality</t>
  </si>
  <si>
    <t>Virginia</t>
  </si>
  <si>
    <t>FIPS Code</t>
  </si>
  <si>
    <t>Fairfax City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</si>
  <si>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</si>
  <si>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</si>
  <si>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</si>
  <si>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</si>
  <si>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</si>
  <si>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</si>
  <si>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</si>
  <si>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</si>
  <si>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</si>
  <si>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</si>
  <si>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</si>
  <si>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</si>
  <si>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</si>
  <si>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</si>
  <si>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</si>
  <si>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</si>
  <si>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</si>
  <si>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</si>
  <si>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</si>
  <si>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</si>
  <si>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</si>
  <si>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</si>
  <si>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</si>
  <si>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</si>
  <si>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</si>
  <si>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</si>
  <si>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</si>
  <si>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</si>
  <si>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</si>
  <si>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</si>
  <si>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</si>
  <si>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</si>
  <si>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</si>
  <si>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</si>
  <si>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</si>
  <si>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</si>
  <si>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</si>
  <si>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</si>
  <si>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</si>
  <si>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</si>
  <si>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</si>
  <si>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</si>
  <si>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</si>
  <si>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</si>
  <si>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</si>
  <si>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</si>
  <si>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</si>
  <si>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</si>
  <si>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</si>
  <si>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Accomack County</t>
  </si>
  <si>
    <t>Albemarle County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</si>
  <si>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</si>
  <si>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</si>
  <si>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</si>
  <si>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</si>
  <si>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</si>
  <si>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</si>
  <si>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</si>
  <si>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</si>
  <si>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</si>
  <si>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</si>
  <si>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</si>
  <si>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</si>
  <si>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</si>
  <si>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</si>
  <si>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Caroline County</t>
  </si>
  <si>
    <t>Carroll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</si>
  <si>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</si>
  <si>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</si>
  <si>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</si>
  <si>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</si>
  <si>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</si>
  <si>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</si>
  <si>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</si>
  <si>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</si>
  <si>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</si>
  <si>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</si>
  <si>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</si>
  <si>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</si>
  <si>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</si>
  <si>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</si>
  <si>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Franklin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</si>
  <si>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</si>
  <si>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</si>
  <si>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</si>
  <si>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</si>
  <si>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</si>
  <si>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</si>
  <si>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</si>
  <si>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</si>
  <si>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</si>
  <si>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</si>
  <si>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</si>
  <si>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</si>
  <si>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</si>
  <si>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</si>
  <si>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</si>
  <si>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</si>
  <si>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</si>
  <si>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</si>
  <si>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</si>
  <si>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</si>
  <si>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</si>
  <si>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</si>
  <si>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</si>
  <si>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</si>
  <si>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</si>
  <si>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</si>
  <si>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</si>
  <si>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</si>
  <si>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</si>
  <si>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</si>
  <si>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</si>
  <si>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</si>
  <si>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</si>
  <si>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</si>
  <si>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</si>
  <si>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</si>
  <si>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</si>
  <si>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</si>
  <si>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</si>
  <si>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</si>
  <si>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</si>
  <si>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</si>
  <si>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</si>
  <si>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</si>
  <si>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</si>
  <si>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</si>
  <si>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</si>
  <si>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</si>
  <si>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</si>
  <si>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</si>
  <si>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</si>
  <si>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</si>
  <si>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</si>
  <si>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</si>
  <si>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</si>
  <si>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</si>
  <si>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</si>
  <si>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</si>
  <si>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</si>
  <si>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</si>
  <si>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</si>
  <si>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</si>
  <si>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</si>
  <si>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</si>
  <si>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</si>
  <si>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</si>
  <si>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</si>
  <si>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</si>
  <si>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</si>
  <si>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</si>
  <si>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</si>
  <si>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Falls Church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</si>
  <si>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</si>
  <si>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</si>
  <si>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</si>
  <si>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</si>
  <si>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</si>
  <si>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</si>
  <si>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</si>
  <si>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</si>
  <si>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</si>
  <si>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</si>
  <si>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</si>
  <si>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</si>
  <si>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</si>
  <si>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</si>
  <si>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</si>
  <si>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</si>
  <si>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</si>
  <si>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</si>
  <si>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</si>
  <si>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</si>
  <si>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</si>
  <si>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</si>
  <si>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</si>
  <si>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</si>
  <si>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2010 Census</t>
  </si>
  <si>
    <t>Intercensal Estimate for July 1</t>
  </si>
  <si>
    <t>Intercensal Estimates for Virginia, Counties, and Cities: 2010-2019</t>
  </si>
  <si>
    <t>Published on January 27, 2020 by the Weldon Cooper Center for Public Service, Demographics Research Group, www.demographics.coopercenter.org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</si>
</sst>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2"/>
      <name val="Arial"/>
      <family val="0"/>
    </font>
    <font>
      <sz val="11"/>
      <color indexed="8"/>
      <name val="Calibri"/>
      <family val="2"/>
    </font>
    <font>
      <b/>
      <sz val="16"/>
      <name val="Cambria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24998000264167786"/>
      <name val="Calibri"/>
      <family val="2"/>
    </font>
    <font>
      <b/>
      <sz val="16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0" fillId="0" borderId="0" xfId="0" applyFont="1" applyBorder="1" applyAlignment="1">
      <alignment wrapText="1"/>
    </xf>
    <xf numFmtId="3" fontId="4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3" fontId="20" fillId="0" borderId="12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0" fontId="21" fillId="33" borderId="14" xfId="0" applyFont="1" applyFill="1" applyBorder="1" applyAlignment="1">
      <alignment horizontal="center" wrapText="1"/>
    </xf>
    <xf numFmtId="3" fontId="21" fillId="33" borderId="15" xfId="0" applyNumberFormat="1" applyFont="1" applyFill="1" applyBorder="1" applyAlignment="1">
      <alignment/>
    </xf>
    <xf numFmtId="3" fontId="20" fillId="0" borderId="16" xfId="42" applyNumberFormat="1" applyFont="1" applyFill="1" applyBorder="1" applyAlignment="1">
      <alignment/>
    </xf>
    <xf numFmtId="3" fontId="20" fillId="0" borderId="17" xfId="42" applyNumberFormat="1" applyFont="1" applyFill="1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164" fontId="20" fillId="0" borderId="0" xfId="0" applyNumberFormat="1" applyFont="1" applyAlignment="1">
      <alignment horizontal="center" vertical="center"/>
    </xf>
    <xf numFmtId="3" fontId="0" fillId="0" borderId="16" xfId="0" applyNumberFormat="1" applyBorder="1" applyAlignment="1">
      <alignment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" fontId="27" fillId="34" borderId="15" xfId="0" applyNumberFormat="1" applyFont="1" applyFill="1" applyBorder="1" applyAlignment="1">
      <alignment horizontal="center" vertical="center" wrapText="1"/>
    </xf>
    <xf numFmtId="1" fontId="27" fillId="34" borderId="1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2" fontId="32" fillId="0" borderId="18" xfId="0" applyNumberFormat="1" applyFont="1" applyBorder="1" applyAlignment="1">
      <alignment horizontal="center" vertical="center" wrapText="1"/>
    </xf>
    <xf numFmtId="2" fontId="32" fillId="0" borderId="19" xfId="0" applyNumberFormat="1" applyFont="1" applyBorder="1" applyAlignment="1">
      <alignment horizontal="center" vertical="center" wrapText="1"/>
    </xf>
    <xf numFmtId="49" fontId="32" fillId="0" borderId="20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0" fontId="20" fillId="8" borderId="22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128" sqref="M128"/>
    </sheetView>
  </sheetViews>
  <sheetFormatPr defaultColWidth="8.6640625" defaultRowHeight="15"/>
  <cols>
    <col min="1" max="1" width="9.88671875" style="5" bestFit="1" customWidth="1"/>
    <col min="2" max="2" width="25.10546875" style="3" customWidth="1"/>
    <col min="3" max="5" width="14.99609375" style="3" customWidth="1"/>
    <col min="6" max="13" width="14.99609375" style="0" customWidth="1"/>
  </cols>
  <sheetData>
    <row r="1" spans="1:14" ht="21">
      <c r="A1" s="32" t="s">
        <v>187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3" t="s">
        <v>188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>
      <c r="A3" s="9"/>
      <c r="B3" s="9"/>
      <c r="C3" s="9"/>
      <c r="D3" s="9"/>
      <c r="E3" s="9"/>
      <c r="F3" s="9"/>
      <c r="G3" s="9"/>
      <c r="H3" s="9"/>
      <c r="I3" s="25"/>
      <c r="J3" s="27"/>
      <c r="K3" s="28"/>
      <c r="L3" s="29"/>
      <c r="M3" s="9"/>
      <c r="N3" s="9"/>
    </row>
    <row r="4" spans="1:13" ht="15.75">
      <c r="A4" s="34" t="s">
        <v>5</v>
      </c>
      <c r="B4" s="36" t="s">
        <v>3</v>
      </c>
      <c r="C4" s="30" t="s">
        <v>185</v>
      </c>
      <c r="D4" s="38" t="s">
        <v>186</v>
      </c>
      <c r="E4" s="39"/>
      <c r="F4" s="39"/>
      <c r="G4" s="39"/>
      <c r="H4" s="39"/>
      <c r="I4" s="39"/>
      <c r="J4" s="39"/>
      <c r="K4" s="39"/>
      <c r="L4" s="39"/>
      <c r="M4" s="39"/>
    </row>
    <row r="5" spans="1:13" ht="16.5" thickBot="1">
      <c r="A5" s="35"/>
      <c r="B5" s="37"/>
      <c r="C5" s="31"/>
      <c r="D5" s="10">
        <v>2010</v>
      </c>
      <c r="E5" s="10">
        <v>2011</v>
      </c>
      <c r="F5" s="10">
        <v>2012</v>
      </c>
      <c r="G5" s="10">
        <v>2013</v>
      </c>
      <c r="H5" s="10">
        <v>2014</v>
      </c>
      <c r="I5" s="10">
        <v>2015</v>
      </c>
      <c r="J5" s="10">
        <v>2016</v>
      </c>
      <c r="K5" s="10">
        <v>2017</v>
      </c>
      <c r="L5" s="10">
        <v>2018</v>
      </c>
      <c r="M5" s="10">
        <v>2019</v>
      </c>
    </row>
    <row r="6" spans="1:13" ht="15.75">
      <c r="A6" s="14"/>
      <c r="B6" s="18" t="s">
        <v>4</v>
      </c>
      <c r="C6" s="19">
        <v>8001024</v>
      </c>
      <c r="D6" s="16">
        <v>8025513.65427456</v>
      </c>
      <c r="E6" s="16">
        <v>8096604</v>
      </c>
      <c r="F6" s="16">
        <v>8185867</v>
      </c>
      <c r="G6" s="16">
        <v>8260405</v>
      </c>
      <c r="H6" s="16">
        <v>8326289</v>
      </c>
      <c r="I6" s="16">
        <v>8382993</v>
      </c>
      <c r="J6" s="16">
        <v>8411808</v>
      </c>
      <c r="K6" s="16">
        <v>8470020</v>
      </c>
      <c r="L6" s="16">
        <v>8517685</v>
      </c>
      <c r="M6" s="17">
        <v>8535519</v>
      </c>
    </row>
    <row r="7" spans="1:13" ht="15.75">
      <c r="A7"/>
      <c r="B7"/>
      <c r="C7" s="26"/>
      <c r="D7" s="7"/>
      <c r="E7" s="7"/>
      <c r="F7" s="7"/>
      <c r="M7" s="22"/>
    </row>
    <row r="8" spans="1:13" ht="15.75">
      <c r="A8" s="15" t="s">
        <v>7</v>
      </c>
      <c r="B8" s="6" t="s">
        <v>56</v>
      </c>
      <c r="C8" s="20">
        <v>33164</v>
      </c>
      <c r="D8" s="7">
        <v>33036.4023204778</v>
      </c>
      <c r="E8" s="7">
        <v>33334.95</v>
      </c>
      <c r="F8" s="7">
        <v>33522</v>
      </c>
      <c r="G8" s="7">
        <v>33612</v>
      </c>
      <c r="H8" s="7">
        <v>33870</v>
      </c>
      <c r="I8" s="7">
        <v>33516</v>
      </c>
      <c r="J8" s="7">
        <v>33330</v>
      </c>
      <c r="K8" s="7">
        <v>33041</v>
      </c>
      <c r="L8" s="7">
        <v>32769</v>
      </c>
      <c r="M8" s="8">
        <v>32561</v>
      </c>
    </row>
    <row r="9" spans="1:13" ht="15.75">
      <c r="A9" s="15" t="s">
        <v>8</v>
      </c>
      <c r="B9" s="6" t="s">
        <v>57</v>
      </c>
      <c r="C9" s="20">
        <v>99010</v>
      </c>
      <c r="D9" s="7">
        <v>99346.07568792728</v>
      </c>
      <c r="E9" s="7">
        <v>100780</v>
      </c>
      <c r="F9" s="7">
        <v>101575</v>
      </c>
      <c r="G9" s="7">
        <v>102731</v>
      </c>
      <c r="H9" s="7">
        <v>103707</v>
      </c>
      <c r="I9" s="7">
        <v>105051</v>
      </c>
      <c r="J9" s="7">
        <v>105715</v>
      </c>
      <c r="K9" s="7">
        <v>107697</v>
      </c>
      <c r="L9" s="7">
        <v>108639</v>
      </c>
      <c r="M9" s="8">
        <v>109722</v>
      </c>
    </row>
    <row r="10" spans="1:13" ht="15.75">
      <c r="A10" s="15" t="s">
        <v>9</v>
      </c>
      <c r="B10" s="6" t="s">
        <v>58</v>
      </c>
      <c r="C10" s="20">
        <v>16250</v>
      </c>
      <c r="D10" s="7">
        <v>16222.492336000925</v>
      </c>
      <c r="E10" s="7">
        <v>16179.65</v>
      </c>
      <c r="F10" s="7">
        <v>15937</v>
      </c>
      <c r="G10" s="7">
        <v>15961</v>
      </c>
      <c r="H10" s="7">
        <v>15909</v>
      </c>
      <c r="I10" s="7">
        <v>15515</v>
      </c>
      <c r="J10" s="7">
        <v>15561</v>
      </c>
      <c r="K10" s="7">
        <v>15405</v>
      </c>
      <c r="L10" s="7">
        <v>15144</v>
      </c>
      <c r="M10" s="8">
        <v>14952</v>
      </c>
    </row>
    <row r="11" spans="1:13" ht="15.75">
      <c r="A11" s="15" t="s">
        <v>10</v>
      </c>
      <c r="B11" s="6" t="s">
        <v>59</v>
      </c>
      <c r="C11" s="20">
        <v>12690</v>
      </c>
      <c r="D11" s="7">
        <v>12720.848935432812</v>
      </c>
      <c r="E11" s="7">
        <v>12840.63</v>
      </c>
      <c r="F11" s="7">
        <v>12720</v>
      </c>
      <c r="G11" s="7">
        <v>12759</v>
      </c>
      <c r="H11" s="7">
        <v>12824</v>
      </c>
      <c r="I11" s="7">
        <v>12909</v>
      </c>
      <c r="J11" s="7">
        <v>12856</v>
      </c>
      <c r="K11" s="7">
        <v>12948</v>
      </c>
      <c r="L11" s="7">
        <v>12995</v>
      </c>
      <c r="M11" s="8">
        <v>13053</v>
      </c>
    </row>
    <row r="12" spans="1:13" ht="15.75">
      <c r="A12" s="15" t="s">
        <v>11</v>
      </c>
      <c r="B12" s="6" t="s">
        <v>60</v>
      </c>
      <c r="C12" s="20">
        <v>32353</v>
      </c>
      <c r="D12" s="7">
        <v>32356.404109642608</v>
      </c>
      <c r="E12" s="7">
        <v>32495.7</v>
      </c>
      <c r="F12" s="7">
        <v>32532</v>
      </c>
      <c r="G12" s="7">
        <v>32476</v>
      </c>
      <c r="H12" s="7">
        <v>32595</v>
      </c>
      <c r="I12" s="7">
        <v>32028</v>
      </c>
      <c r="J12" s="7">
        <v>32140</v>
      </c>
      <c r="K12" s="7">
        <v>31982</v>
      </c>
      <c r="L12" s="7">
        <v>31867</v>
      </c>
      <c r="M12" s="8">
        <v>31766</v>
      </c>
    </row>
    <row r="13" spans="1:13" ht="15.75">
      <c r="A13" s="15" t="s">
        <v>12</v>
      </c>
      <c r="B13" s="6" t="s">
        <v>61</v>
      </c>
      <c r="C13" s="20">
        <v>14973</v>
      </c>
      <c r="D13" s="7">
        <v>15002.378668020312</v>
      </c>
      <c r="E13" s="7">
        <v>15021.47</v>
      </c>
      <c r="F13" s="7">
        <v>15185</v>
      </c>
      <c r="G13" s="7">
        <v>15270</v>
      </c>
      <c r="H13" s="7">
        <v>15573</v>
      </c>
      <c r="I13" s="7">
        <v>15455</v>
      </c>
      <c r="J13" s="7">
        <v>15388</v>
      </c>
      <c r="K13" s="7">
        <v>15536</v>
      </c>
      <c r="L13" s="7">
        <v>15679</v>
      </c>
      <c r="M13" s="8">
        <v>15818</v>
      </c>
    </row>
    <row r="14" spans="1:13" ht="15.75">
      <c r="A14" s="15" t="s">
        <v>13</v>
      </c>
      <c r="B14" s="6" t="s">
        <v>62</v>
      </c>
      <c r="C14" s="20">
        <v>207627</v>
      </c>
      <c r="D14" s="7">
        <v>208050.58502007462</v>
      </c>
      <c r="E14" s="7">
        <v>214372.9</v>
      </c>
      <c r="F14" s="7">
        <v>220565</v>
      </c>
      <c r="G14" s="7">
        <v>227146</v>
      </c>
      <c r="H14" s="7">
        <v>229302</v>
      </c>
      <c r="I14" s="7">
        <v>234678</v>
      </c>
      <c r="J14" s="7">
        <v>236691</v>
      </c>
      <c r="K14" s="7">
        <v>239074</v>
      </c>
      <c r="L14" s="7">
        <v>241031</v>
      </c>
      <c r="M14" s="8">
        <v>242152</v>
      </c>
    </row>
    <row r="15" spans="1:13" ht="15.75">
      <c r="A15" s="15" t="s">
        <v>14</v>
      </c>
      <c r="B15" s="6" t="s">
        <v>63</v>
      </c>
      <c r="C15" s="20">
        <v>73750</v>
      </c>
      <c r="D15" s="7">
        <v>73947.1687854491</v>
      </c>
      <c r="E15" s="7">
        <v>73791.66</v>
      </c>
      <c r="F15" s="7">
        <v>73815</v>
      </c>
      <c r="G15" s="7">
        <v>74504</v>
      </c>
      <c r="H15" s="7">
        <v>74642</v>
      </c>
      <c r="I15" s="7">
        <v>74881</v>
      </c>
      <c r="J15" s="7">
        <v>74809</v>
      </c>
      <c r="K15" s="7">
        <v>75013</v>
      </c>
      <c r="L15" s="7">
        <v>75254</v>
      </c>
      <c r="M15" s="8">
        <v>75831</v>
      </c>
    </row>
    <row r="16" spans="1:13" ht="15.75">
      <c r="A16" s="15" t="s">
        <v>15</v>
      </c>
      <c r="B16" s="6" t="s">
        <v>64</v>
      </c>
      <c r="C16" s="20">
        <v>4731</v>
      </c>
      <c r="D16" s="7">
        <v>4722.145254629806</v>
      </c>
      <c r="E16" s="7">
        <v>4796.867</v>
      </c>
      <c r="F16" s="7">
        <v>4773</v>
      </c>
      <c r="G16" s="7">
        <v>4756</v>
      </c>
      <c r="H16" s="7">
        <v>4771</v>
      </c>
      <c r="I16" s="7">
        <v>4727</v>
      </c>
      <c r="J16" s="7">
        <v>4652</v>
      </c>
      <c r="K16" s="7">
        <v>4556</v>
      </c>
      <c r="L16" s="7">
        <v>4429</v>
      </c>
      <c r="M16" s="8">
        <v>4318</v>
      </c>
    </row>
    <row r="17" spans="1:13" ht="15.75">
      <c r="A17" s="15" t="s">
        <v>16</v>
      </c>
      <c r="B17" s="6" t="s">
        <v>65</v>
      </c>
      <c r="C17" s="20">
        <v>74898</v>
      </c>
      <c r="D17" s="7">
        <v>75098.80891237113</v>
      </c>
      <c r="E17" s="7">
        <v>75515.996</v>
      </c>
      <c r="F17" s="7">
        <v>75809</v>
      </c>
      <c r="G17" s="7">
        <v>76309</v>
      </c>
      <c r="H17" s="7">
        <v>77213</v>
      </c>
      <c r="I17" s="7">
        <v>77575</v>
      </c>
      <c r="J17" s="7">
        <v>77465</v>
      </c>
      <c r="K17" s="7">
        <v>77807</v>
      </c>
      <c r="L17" s="7">
        <v>78329</v>
      </c>
      <c r="M17" s="8">
        <v>78581</v>
      </c>
    </row>
    <row r="18" spans="1:13" ht="15.75">
      <c r="A18" s="15" t="s">
        <v>17</v>
      </c>
      <c r="B18" s="6" t="s">
        <v>66</v>
      </c>
      <c r="C18" s="20">
        <v>6824</v>
      </c>
      <c r="D18" s="7">
        <v>6821.109930698773</v>
      </c>
      <c r="E18" s="7">
        <v>6747.886</v>
      </c>
      <c r="F18" s="7">
        <v>6767</v>
      </c>
      <c r="G18" s="7">
        <v>6768</v>
      </c>
      <c r="H18" s="7">
        <v>6805</v>
      </c>
      <c r="I18" s="7">
        <v>6684</v>
      </c>
      <c r="J18" s="7">
        <v>6571</v>
      </c>
      <c r="K18" s="7">
        <v>6511</v>
      </c>
      <c r="L18" s="7">
        <v>6432</v>
      </c>
      <c r="M18" s="8">
        <v>6364</v>
      </c>
    </row>
    <row r="19" spans="1:13" ht="15.75">
      <c r="A19" s="15" t="s">
        <v>18</v>
      </c>
      <c r="B19" s="6" t="s">
        <v>67</v>
      </c>
      <c r="C19" s="20">
        <v>33148</v>
      </c>
      <c r="D19" s="7">
        <v>33208.80479339212</v>
      </c>
      <c r="E19" s="7">
        <v>33398.72</v>
      </c>
      <c r="F19" s="7">
        <v>33293</v>
      </c>
      <c r="G19" s="7">
        <v>33423</v>
      </c>
      <c r="H19" s="7">
        <v>33521</v>
      </c>
      <c r="I19" s="7">
        <v>33486</v>
      </c>
      <c r="J19" s="7">
        <v>33176</v>
      </c>
      <c r="K19" s="7">
        <v>33350</v>
      </c>
      <c r="L19" s="7">
        <v>33288</v>
      </c>
      <c r="M19" s="8">
        <v>33494</v>
      </c>
    </row>
    <row r="20" spans="1:13" ht="15.75">
      <c r="A20" s="15" t="s">
        <v>19</v>
      </c>
      <c r="B20" s="6" t="s">
        <v>68</v>
      </c>
      <c r="C20" s="20">
        <v>17434</v>
      </c>
      <c r="D20" s="7">
        <v>17405.67501179362</v>
      </c>
      <c r="E20" s="7">
        <v>17400.41</v>
      </c>
      <c r="F20" s="7">
        <v>17395</v>
      </c>
      <c r="G20" s="7">
        <v>17275</v>
      </c>
      <c r="H20" s="7">
        <v>17235</v>
      </c>
      <c r="I20" s="7">
        <v>16930</v>
      </c>
      <c r="J20" s="7">
        <v>16687</v>
      </c>
      <c r="K20" s="7">
        <v>16581</v>
      </c>
      <c r="L20" s="7">
        <v>16481</v>
      </c>
      <c r="M20" s="8">
        <v>16292</v>
      </c>
    </row>
    <row r="21" spans="1:13" ht="15.75">
      <c r="A21" s="15" t="s">
        <v>20</v>
      </c>
      <c r="B21" s="6" t="s">
        <v>69</v>
      </c>
      <c r="C21" s="20">
        <v>24098</v>
      </c>
      <c r="D21" s="7">
        <v>24024.028542664273</v>
      </c>
      <c r="E21" s="7">
        <v>24005.63</v>
      </c>
      <c r="F21" s="7">
        <v>23990</v>
      </c>
      <c r="G21" s="7">
        <v>23867</v>
      </c>
      <c r="H21" s="7">
        <v>23754</v>
      </c>
      <c r="I21" s="7">
        <v>22983</v>
      </c>
      <c r="J21" s="7">
        <v>22473</v>
      </c>
      <c r="K21" s="7">
        <v>22004</v>
      </c>
      <c r="L21" s="7">
        <v>21576</v>
      </c>
      <c r="M21" s="8">
        <v>21295</v>
      </c>
    </row>
    <row r="22" spans="1:13" ht="15.75">
      <c r="A22" s="15" t="s">
        <v>21</v>
      </c>
      <c r="B22" s="6" t="s">
        <v>70</v>
      </c>
      <c r="C22" s="20">
        <v>17146</v>
      </c>
      <c r="D22" s="7">
        <v>17181.589271241424</v>
      </c>
      <c r="E22" s="7">
        <v>17143.17</v>
      </c>
      <c r="F22" s="7">
        <v>17296</v>
      </c>
      <c r="G22" s="7">
        <v>17185</v>
      </c>
      <c r="H22" s="7">
        <v>17152</v>
      </c>
      <c r="I22" s="7">
        <v>16988</v>
      </c>
      <c r="J22" s="7">
        <v>16913</v>
      </c>
      <c r="K22" s="7">
        <v>16957</v>
      </c>
      <c r="L22" s="7">
        <v>16952</v>
      </c>
      <c r="M22" s="8">
        <v>17075</v>
      </c>
    </row>
    <row r="23" spans="1:13" ht="15.75">
      <c r="A23" s="15" t="s">
        <v>22</v>
      </c>
      <c r="B23" s="6" t="s">
        <v>71</v>
      </c>
      <c r="C23" s="20">
        <v>54842</v>
      </c>
      <c r="D23" s="7">
        <v>54925.728183273284</v>
      </c>
      <c r="E23" s="7">
        <v>54759.28</v>
      </c>
      <c r="F23" s="7">
        <v>55030</v>
      </c>
      <c r="G23" s="7">
        <v>56136</v>
      </c>
      <c r="H23" s="7">
        <v>56232</v>
      </c>
      <c r="I23" s="7">
        <v>56167</v>
      </c>
      <c r="J23" s="7">
        <v>55562</v>
      </c>
      <c r="K23" s="7">
        <v>55503</v>
      </c>
      <c r="L23" s="7">
        <v>55425</v>
      </c>
      <c r="M23" s="8">
        <v>55480</v>
      </c>
    </row>
    <row r="24" spans="1:13" ht="15.75">
      <c r="A24" s="15" t="s">
        <v>23</v>
      </c>
      <c r="B24" s="6" t="s">
        <v>72</v>
      </c>
      <c r="C24" s="20">
        <v>28545</v>
      </c>
      <c r="D24" s="7">
        <v>28720.2842257091</v>
      </c>
      <c r="E24" s="7">
        <v>28825.67</v>
      </c>
      <c r="F24" s="7">
        <v>29115</v>
      </c>
      <c r="G24" s="7">
        <v>29481</v>
      </c>
      <c r="H24" s="7">
        <v>29727</v>
      </c>
      <c r="I24" s="7">
        <v>29792</v>
      </c>
      <c r="J24" s="7">
        <v>29704</v>
      </c>
      <c r="K24" s="7">
        <v>29990</v>
      </c>
      <c r="L24" s="7">
        <v>30292</v>
      </c>
      <c r="M24" s="8">
        <v>30318</v>
      </c>
    </row>
    <row r="25" spans="1:13" ht="15.75">
      <c r="A25" s="15" t="s">
        <v>24</v>
      </c>
      <c r="B25" s="6" t="s">
        <v>73</v>
      </c>
      <c r="C25" s="20">
        <v>30042</v>
      </c>
      <c r="D25" s="7">
        <v>30054.625868198687</v>
      </c>
      <c r="E25" s="7">
        <v>29747.78</v>
      </c>
      <c r="F25" s="7">
        <v>29976</v>
      </c>
      <c r="G25" s="7">
        <v>29462</v>
      </c>
      <c r="H25" s="7">
        <v>29682</v>
      </c>
      <c r="I25" s="7">
        <v>29283</v>
      </c>
      <c r="J25" s="7">
        <v>29074</v>
      </c>
      <c r="K25" s="7">
        <v>29212</v>
      </c>
      <c r="L25" s="7">
        <v>29141</v>
      </c>
      <c r="M25" s="8">
        <v>29137</v>
      </c>
    </row>
    <row r="26" spans="1:13" ht="15.75">
      <c r="A26" s="15" t="s">
        <v>25</v>
      </c>
      <c r="B26" s="6" t="s">
        <v>74</v>
      </c>
      <c r="C26" s="20">
        <v>7256</v>
      </c>
      <c r="D26" s="7">
        <v>7262.6179317064525</v>
      </c>
      <c r="E26" s="7">
        <v>7290.498</v>
      </c>
      <c r="F26" s="7">
        <v>7180</v>
      </c>
      <c r="G26" s="7">
        <v>7268</v>
      </c>
      <c r="H26" s="7">
        <v>7249</v>
      </c>
      <c r="I26" s="7">
        <v>7331</v>
      </c>
      <c r="J26" s="7">
        <v>7253</v>
      </c>
      <c r="K26" s="7">
        <v>7151</v>
      </c>
      <c r="L26" s="7">
        <v>7017</v>
      </c>
      <c r="M26" s="8">
        <v>7016</v>
      </c>
    </row>
    <row r="27" spans="1:13" ht="15.75">
      <c r="A27" s="15" t="s">
        <v>26</v>
      </c>
      <c r="B27" s="6" t="s">
        <v>75</v>
      </c>
      <c r="C27" s="20">
        <v>12586</v>
      </c>
      <c r="D27" s="7">
        <v>12585.716433209385</v>
      </c>
      <c r="E27" s="7">
        <v>12564.64</v>
      </c>
      <c r="F27" s="7">
        <v>12560</v>
      </c>
      <c r="G27" s="7">
        <v>12497</v>
      </c>
      <c r="H27" s="7">
        <v>12641</v>
      </c>
      <c r="I27" s="7">
        <v>12454</v>
      </c>
      <c r="J27" s="7">
        <v>12316</v>
      </c>
      <c r="K27" s="7">
        <v>12231</v>
      </c>
      <c r="L27" s="7">
        <v>12021</v>
      </c>
      <c r="M27" s="8">
        <v>11928</v>
      </c>
    </row>
    <row r="28" spans="1:13" ht="15.75">
      <c r="A28" s="15" t="s">
        <v>27</v>
      </c>
      <c r="B28" s="6" t="s">
        <v>76</v>
      </c>
      <c r="C28" s="20">
        <v>316236</v>
      </c>
      <c r="D28" s="7">
        <v>317710.71530078974</v>
      </c>
      <c r="E28" s="7">
        <v>319640.8</v>
      </c>
      <c r="F28" s="7">
        <v>322388</v>
      </c>
      <c r="G28" s="7">
        <v>326950</v>
      </c>
      <c r="H28" s="7">
        <v>330043</v>
      </c>
      <c r="I28" s="7">
        <v>333450</v>
      </c>
      <c r="J28" s="7">
        <v>333963</v>
      </c>
      <c r="K28" s="7">
        <v>340020</v>
      </c>
      <c r="L28" s="7">
        <v>346357</v>
      </c>
      <c r="M28" s="8">
        <v>350760</v>
      </c>
    </row>
    <row r="29" spans="1:13" ht="15.75">
      <c r="A29" s="15" t="s">
        <v>28</v>
      </c>
      <c r="B29" s="6" t="s">
        <v>77</v>
      </c>
      <c r="C29" s="20">
        <v>14034</v>
      </c>
      <c r="D29" s="7">
        <v>14066.873543115327</v>
      </c>
      <c r="E29" s="7">
        <v>14210.74</v>
      </c>
      <c r="F29" s="7">
        <v>14276</v>
      </c>
      <c r="G29" s="7">
        <v>14148</v>
      </c>
      <c r="H29" s="7">
        <v>14323</v>
      </c>
      <c r="I29" s="7">
        <v>14206</v>
      </c>
      <c r="J29" s="7">
        <v>14240</v>
      </c>
      <c r="K29" s="7">
        <v>14312</v>
      </c>
      <c r="L29" s="7">
        <v>14400</v>
      </c>
      <c r="M29" s="8">
        <v>14360</v>
      </c>
    </row>
    <row r="30" spans="1:13" ht="15.75">
      <c r="A30" s="15" t="s">
        <v>29</v>
      </c>
      <c r="B30" s="6" t="s">
        <v>78</v>
      </c>
      <c r="C30" s="20">
        <v>5190</v>
      </c>
      <c r="D30" s="7">
        <v>5191.19112002862</v>
      </c>
      <c r="E30" s="7">
        <v>5241.024</v>
      </c>
      <c r="F30" s="7">
        <v>5258</v>
      </c>
      <c r="G30" s="7">
        <v>5305</v>
      </c>
      <c r="H30" s="7">
        <v>5275</v>
      </c>
      <c r="I30" s="7">
        <v>5192</v>
      </c>
      <c r="J30" s="7">
        <v>5216</v>
      </c>
      <c r="K30" s="7">
        <v>5129</v>
      </c>
      <c r="L30" s="7">
        <v>5094</v>
      </c>
      <c r="M30" s="8">
        <v>5108</v>
      </c>
    </row>
    <row r="31" spans="1:13" ht="15.75">
      <c r="A31" s="15" t="s">
        <v>30</v>
      </c>
      <c r="B31" s="6" t="s">
        <v>79</v>
      </c>
      <c r="C31" s="20">
        <v>46689</v>
      </c>
      <c r="D31" s="7">
        <v>47039.76815794156</v>
      </c>
      <c r="E31" s="7">
        <v>47144</v>
      </c>
      <c r="F31" s="7">
        <v>47732</v>
      </c>
      <c r="G31" s="7">
        <v>48223</v>
      </c>
      <c r="H31" s="7">
        <v>48558</v>
      </c>
      <c r="I31" s="7">
        <v>48908</v>
      </c>
      <c r="J31" s="7">
        <v>49388</v>
      </c>
      <c r="K31" s="7">
        <v>50272</v>
      </c>
      <c r="L31" s="7">
        <v>51282</v>
      </c>
      <c r="M31" s="8">
        <v>51998</v>
      </c>
    </row>
    <row r="32" spans="1:13" ht="15.75">
      <c r="A32" s="15" t="s">
        <v>31</v>
      </c>
      <c r="B32" s="6" t="s">
        <v>80</v>
      </c>
      <c r="C32" s="20">
        <v>10052</v>
      </c>
      <c r="D32" s="7">
        <v>10076.80359886279</v>
      </c>
      <c r="E32" s="7">
        <v>10100.14</v>
      </c>
      <c r="F32" s="7">
        <v>10145</v>
      </c>
      <c r="G32" s="7">
        <v>10191</v>
      </c>
      <c r="H32" s="7">
        <v>10141</v>
      </c>
      <c r="I32" s="7">
        <v>9989</v>
      </c>
      <c r="J32" s="7">
        <v>9857</v>
      </c>
      <c r="K32" s="7">
        <v>9861</v>
      </c>
      <c r="L32" s="7">
        <v>9820</v>
      </c>
      <c r="M32" s="8">
        <v>9855</v>
      </c>
    </row>
    <row r="33" spans="1:13" ht="15.75">
      <c r="A33" s="15" t="s">
        <v>32</v>
      </c>
      <c r="B33" s="6" t="s">
        <v>81</v>
      </c>
      <c r="C33" s="20">
        <v>15903</v>
      </c>
      <c r="D33" s="7">
        <v>15886.886900099855</v>
      </c>
      <c r="E33" s="7">
        <v>15761.75</v>
      </c>
      <c r="F33" s="7">
        <v>15747</v>
      </c>
      <c r="G33" s="7">
        <v>15660</v>
      </c>
      <c r="H33" s="7">
        <v>15741</v>
      </c>
      <c r="I33" s="7">
        <v>15339</v>
      </c>
      <c r="J33" s="7">
        <v>14996</v>
      </c>
      <c r="K33" s="7">
        <v>14682</v>
      </c>
      <c r="L33" s="7">
        <v>14516</v>
      </c>
      <c r="M33" s="8">
        <v>14299</v>
      </c>
    </row>
    <row r="34" spans="1:13" ht="15.75">
      <c r="A34" s="15" t="s">
        <v>33</v>
      </c>
      <c r="B34" s="6" t="s">
        <v>82</v>
      </c>
      <c r="C34" s="20">
        <v>28001</v>
      </c>
      <c r="D34" s="7">
        <v>28086.632226621543</v>
      </c>
      <c r="E34" s="7">
        <v>28018.4</v>
      </c>
      <c r="F34" s="7">
        <v>28314</v>
      </c>
      <c r="G34" s="7">
        <v>28864</v>
      </c>
      <c r="H34" s="7">
        <v>28971</v>
      </c>
      <c r="I34" s="7">
        <v>28753</v>
      </c>
      <c r="J34" s="7">
        <v>28363</v>
      </c>
      <c r="K34" s="7">
        <v>28500</v>
      </c>
      <c r="L34" s="7">
        <v>28502</v>
      </c>
      <c r="M34" s="8">
        <v>28667</v>
      </c>
    </row>
    <row r="35" spans="1:13" ht="15.75">
      <c r="A35" s="15" t="s">
        <v>34</v>
      </c>
      <c r="B35" s="6" t="s">
        <v>83</v>
      </c>
      <c r="C35" s="20">
        <v>11151</v>
      </c>
      <c r="D35" s="7">
        <v>11178.90240790527</v>
      </c>
      <c r="E35" s="7">
        <v>11287.42</v>
      </c>
      <c r="F35" s="7">
        <v>11202</v>
      </c>
      <c r="G35" s="7">
        <v>11077</v>
      </c>
      <c r="H35" s="7">
        <v>11088</v>
      </c>
      <c r="I35" s="7">
        <v>10914</v>
      </c>
      <c r="J35" s="7">
        <v>10792</v>
      </c>
      <c r="K35" s="7">
        <v>10813</v>
      </c>
      <c r="L35" s="7">
        <v>10780</v>
      </c>
      <c r="M35" s="8">
        <v>10765</v>
      </c>
    </row>
    <row r="36" spans="1:13" ht="15.75">
      <c r="A36" s="15" t="s">
        <v>35</v>
      </c>
      <c r="B36" s="6" t="s">
        <v>84</v>
      </c>
      <c r="C36" s="20">
        <v>1081699</v>
      </c>
      <c r="D36" s="7">
        <v>1084411.889324979</v>
      </c>
      <c r="E36" s="7">
        <v>1096023</v>
      </c>
      <c r="F36" s="7">
        <v>1112325</v>
      </c>
      <c r="G36" s="7">
        <v>1116897</v>
      </c>
      <c r="H36" s="7">
        <v>1118884</v>
      </c>
      <c r="I36" s="7">
        <v>1129330</v>
      </c>
      <c r="J36" s="7">
        <v>1137290</v>
      </c>
      <c r="K36" s="7">
        <v>1143429</v>
      </c>
      <c r="L36" s="7">
        <v>1145978</v>
      </c>
      <c r="M36" s="8">
        <v>1143528</v>
      </c>
    </row>
    <row r="37" spans="1:13" ht="15.75">
      <c r="A37" s="15" t="s">
        <v>36</v>
      </c>
      <c r="B37" s="6" t="s">
        <v>85</v>
      </c>
      <c r="C37" s="20">
        <v>65203</v>
      </c>
      <c r="D37" s="7">
        <v>65460.35396527988</v>
      </c>
      <c r="E37" s="7">
        <v>65779.67</v>
      </c>
      <c r="F37" s="7">
        <v>66131</v>
      </c>
      <c r="G37" s="7">
        <v>66573</v>
      </c>
      <c r="H37" s="7">
        <v>67512</v>
      </c>
      <c r="I37" s="7">
        <v>67898</v>
      </c>
      <c r="J37" s="7">
        <v>68168</v>
      </c>
      <c r="K37" s="7">
        <v>69098</v>
      </c>
      <c r="L37" s="7">
        <v>70150</v>
      </c>
      <c r="M37" s="8">
        <v>70580</v>
      </c>
    </row>
    <row r="38" spans="1:13" ht="15.75">
      <c r="A38" s="15" t="s">
        <v>37</v>
      </c>
      <c r="B38" s="6" t="s">
        <v>86</v>
      </c>
      <c r="C38" s="20">
        <v>15279</v>
      </c>
      <c r="D38" s="7">
        <v>15312.03156813452</v>
      </c>
      <c r="E38" s="7">
        <v>15484.21</v>
      </c>
      <c r="F38" s="7">
        <v>15542</v>
      </c>
      <c r="G38" s="7">
        <v>15726</v>
      </c>
      <c r="H38" s="7">
        <v>15641</v>
      </c>
      <c r="I38" s="7">
        <v>15430</v>
      </c>
      <c r="J38" s="7">
        <v>15321</v>
      </c>
      <c r="K38" s="7">
        <v>15550</v>
      </c>
      <c r="L38" s="7">
        <v>15643</v>
      </c>
      <c r="M38" s="8">
        <v>15561</v>
      </c>
    </row>
    <row r="39" spans="1:13" ht="15.75">
      <c r="A39" s="15" t="s">
        <v>38</v>
      </c>
      <c r="B39" s="6" t="s">
        <v>87</v>
      </c>
      <c r="C39" s="20">
        <v>25691</v>
      </c>
      <c r="D39" s="7">
        <v>25844.304749402338</v>
      </c>
      <c r="E39" s="7">
        <v>25988.53</v>
      </c>
      <c r="F39" s="7">
        <v>26033</v>
      </c>
      <c r="G39" s="7">
        <v>26019</v>
      </c>
      <c r="H39" s="7">
        <v>25970</v>
      </c>
      <c r="I39" s="7">
        <v>26162</v>
      </c>
      <c r="J39" s="7">
        <v>26133</v>
      </c>
      <c r="K39" s="7">
        <v>26467</v>
      </c>
      <c r="L39" s="7">
        <v>26692</v>
      </c>
      <c r="M39" s="8">
        <v>27038</v>
      </c>
    </row>
    <row r="40" spans="1:13" ht="15.75">
      <c r="A40" s="15" t="s">
        <v>39</v>
      </c>
      <c r="B40" s="6" t="s">
        <v>88</v>
      </c>
      <c r="C40" s="20">
        <v>56159</v>
      </c>
      <c r="D40" s="7">
        <v>56386.75336009522</v>
      </c>
      <c r="E40" s="7">
        <v>56299.66</v>
      </c>
      <c r="F40" s="7">
        <v>56616</v>
      </c>
      <c r="G40" s="7">
        <v>56574</v>
      </c>
      <c r="H40" s="7">
        <v>56793</v>
      </c>
      <c r="I40" s="7">
        <v>56373</v>
      </c>
      <c r="J40" s="7">
        <v>56205</v>
      </c>
      <c r="K40" s="7">
        <v>56427</v>
      </c>
      <c r="L40" s="7">
        <v>56127</v>
      </c>
      <c r="M40" s="8">
        <v>55782</v>
      </c>
    </row>
    <row r="41" spans="1:13" ht="15.75">
      <c r="A41" s="15" t="s">
        <v>40</v>
      </c>
      <c r="B41" s="6" t="s">
        <v>89</v>
      </c>
      <c r="C41" s="20">
        <v>78305</v>
      </c>
      <c r="D41" s="7">
        <v>78834.27753968911</v>
      </c>
      <c r="E41" s="7">
        <v>79156.3</v>
      </c>
      <c r="F41" s="7">
        <v>80118</v>
      </c>
      <c r="G41" s="7">
        <v>81207</v>
      </c>
      <c r="H41" s="7">
        <v>82059</v>
      </c>
      <c r="I41" s="7">
        <v>82623</v>
      </c>
      <c r="J41" s="7">
        <v>83998</v>
      </c>
      <c r="K41" s="7">
        <v>85820</v>
      </c>
      <c r="L41" s="7">
        <v>87776</v>
      </c>
      <c r="M41" s="8">
        <v>88830</v>
      </c>
    </row>
    <row r="42" spans="1:13" ht="15.75">
      <c r="A42" s="15" t="s">
        <v>41</v>
      </c>
      <c r="B42" s="6" t="s">
        <v>90</v>
      </c>
      <c r="C42" s="20">
        <v>17286</v>
      </c>
      <c r="D42" s="7">
        <v>17297.665942078806</v>
      </c>
      <c r="E42" s="7">
        <v>17278.98</v>
      </c>
      <c r="F42" s="7">
        <v>17486</v>
      </c>
      <c r="G42" s="7">
        <v>17446</v>
      </c>
      <c r="H42" s="7">
        <v>17399</v>
      </c>
      <c r="I42" s="7">
        <v>17179</v>
      </c>
      <c r="J42" s="7">
        <v>17024</v>
      </c>
      <c r="K42" s="7">
        <v>17053</v>
      </c>
      <c r="L42" s="7">
        <v>16931</v>
      </c>
      <c r="M42" s="8">
        <v>16757</v>
      </c>
    </row>
    <row r="43" spans="1:13" ht="15.75">
      <c r="A43" s="15" t="s">
        <v>42</v>
      </c>
      <c r="B43" s="6" t="s">
        <v>91</v>
      </c>
      <c r="C43" s="20">
        <v>36858</v>
      </c>
      <c r="D43" s="7">
        <v>36902.20985709465</v>
      </c>
      <c r="E43" s="7">
        <v>36986.87</v>
      </c>
      <c r="F43" s="7">
        <v>36976</v>
      </c>
      <c r="G43" s="7">
        <v>37232</v>
      </c>
      <c r="H43" s="7">
        <v>37225</v>
      </c>
      <c r="I43" s="7">
        <v>37072</v>
      </c>
      <c r="J43" s="7">
        <v>36983</v>
      </c>
      <c r="K43" s="7">
        <v>37169</v>
      </c>
      <c r="L43" s="7">
        <v>37194</v>
      </c>
      <c r="M43" s="8">
        <v>37090</v>
      </c>
    </row>
    <row r="44" spans="1:13" ht="15.75">
      <c r="A44" s="15" t="s">
        <v>43</v>
      </c>
      <c r="B44" s="6" t="s">
        <v>92</v>
      </c>
      <c r="C44" s="20">
        <v>21717</v>
      </c>
      <c r="D44" s="7">
        <v>21849.27395245413</v>
      </c>
      <c r="E44" s="7">
        <v>21752.83</v>
      </c>
      <c r="F44" s="7">
        <v>21169</v>
      </c>
      <c r="G44" s="7">
        <v>21400</v>
      </c>
      <c r="H44" s="7">
        <v>21703</v>
      </c>
      <c r="I44" s="7">
        <v>22277</v>
      </c>
      <c r="J44" s="7">
        <v>22312</v>
      </c>
      <c r="K44" s="7">
        <v>22705</v>
      </c>
      <c r="L44" s="7">
        <v>23176</v>
      </c>
      <c r="M44" s="8">
        <v>23472</v>
      </c>
    </row>
    <row r="45" spans="1:13" ht="15.75">
      <c r="A45" s="15" t="s">
        <v>44</v>
      </c>
      <c r="B45" s="6" t="s">
        <v>93</v>
      </c>
      <c r="C45" s="20">
        <v>15533</v>
      </c>
      <c r="D45" s="7">
        <v>15496.810609301825</v>
      </c>
      <c r="E45" s="7">
        <v>15470.36</v>
      </c>
      <c r="F45" s="7">
        <v>15381</v>
      </c>
      <c r="G45" s="7">
        <v>15412</v>
      </c>
      <c r="H45" s="7">
        <v>16374</v>
      </c>
      <c r="I45" s="7">
        <v>16087</v>
      </c>
      <c r="J45" s="7">
        <v>15926</v>
      </c>
      <c r="K45" s="7">
        <v>15669</v>
      </c>
      <c r="L45" s="7">
        <v>15330</v>
      </c>
      <c r="M45" s="8">
        <v>15445</v>
      </c>
    </row>
    <row r="46" spans="1:13" ht="15.75">
      <c r="A46" s="15" t="s">
        <v>45</v>
      </c>
      <c r="B46" s="6" t="s">
        <v>94</v>
      </c>
      <c r="C46" s="20">
        <v>18403</v>
      </c>
      <c r="D46" s="7">
        <v>18485.190141694275</v>
      </c>
      <c r="E46" s="7">
        <v>19041.69</v>
      </c>
      <c r="F46" s="7">
        <v>18856</v>
      </c>
      <c r="G46" s="7">
        <v>19320</v>
      </c>
      <c r="H46" s="7">
        <v>19618</v>
      </c>
      <c r="I46" s="7">
        <v>19840</v>
      </c>
      <c r="J46" s="7">
        <v>19785</v>
      </c>
      <c r="K46" s="7">
        <v>19985</v>
      </c>
      <c r="L46" s="7">
        <v>19959</v>
      </c>
      <c r="M46" s="8">
        <v>20097</v>
      </c>
    </row>
    <row r="47" spans="1:13" ht="15.75">
      <c r="A47" s="15" t="s">
        <v>46</v>
      </c>
      <c r="B47" s="6" t="s">
        <v>95</v>
      </c>
      <c r="C47" s="20">
        <v>12243</v>
      </c>
      <c r="D47" s="7">
        <v>12257.492996093504</v>
      </c>
      <c r="E47" s="7">
        <v>12131.25</v>
      </c>
      <c r="F47" s="7">
        <v>12136</v>
      </c>
      <c r="G47" s="7">
        <v>11581</v>
      </c>
      <c r="H47" s="7">
        <v>11605</v>
      </c>
      <c r="I47" s="7">
        <v>11804</v>
      </c>
      <c r="J47" s="7">
        <v>11625</v>
      </c>
      <c r="K47" s="7">
        <v>11563</v>
      </c>
      <c r="L47" s="7">
        <v>11473</v>
      </c>
      <c r="M47" s="8">
        <v>11408</v>
      </c>
    </row>
    <row r="48" spans="1:13" ht="15.75">
      <c r="A48" s="15" t="s">
        <v>47</v>
      </c>
      <c r="B48" s="6" t="s">
        <v>96</v>
      </c>
      <c r="C48" s="20">
        <v>36241</v>
      </c>
      <c r="D48" s="7">
        <v>36204.57600050048</v>
      </c>
      <c r="E48" s="7">
        <v>36183.66</v>
      </c>
      <c r="F48" s="7">
        <v>36242</v>
      </c>
      <c r="G48" s="7">
        <v>36074</v>
      </c>
      <c r="H48" s="7">
        <v>36178</v>
      </c>
      <c r="I48" s="7">
        <v>35766</v>
      </c>
      <c r="J48" s="7">
        <v>35584</v>
      </c>
      <c r="K48" s="7">
        <v>35215</v>
      </c>
      <c r="L48" s="7">
        <v>34647</v>
      </c>
      <c r="M48" s="8">
        <v>34329</v>
      </c>
    </row>
    <row r="49" spans="1:13" ht="15.75">
      <c r="A49" s="15" t="s">
        <v>48</v>
      </c>
      <c r="B49" s="6" t="s">
        <v>97</v>
      </c>
      <c r="C49" s="20">
        <v>99863</v>
      </c>
      <c r="D49" s="7">
        <v>100202.25424279999</v>
      </c>
      <c r="E49" s="7">
        <v>100703.6</v>
      </c>
      <c r="F49" s="7">
        <v>101327</v>
      </c>
      <c r="G49" s="7">
        <v>101702</v>
      </c>
      <c r="H49" s="7">
        <v>102714</v>
      </c>
      <c r="I49" s="7">
        <v>104013</v>
      </c>
      <c r="J49" s="7">
        <v>105210</v>
      </c>
      <c r="K49" s="7">
        <v>106375</v>
      </c>
      <c r="L49" s="7">
        <v>107357</v>
      </c>
      <c r="M49" s="8">
        <v>107928</v>
      </c>
    </row>
    <row r="50" spans="1:13" ht="15.75">
      <c r="A50" s="15" t="s">
        <v>49</v>
      </c>
      <c r="B50" s="6" t="s">
        <v>98</v>
      </c>
      <c r="C50" s="20">
        <v>306935</v>
      </c>
      <c r="D50" s="7">
        <v>308065.5754419038</v>
      </c>
      <c r="E50" s="7">
        <v>310741.5</v>
      </c>
      <c r="F50" s="7">
        <v>314881</v>
      </c>
      <c r="G50" s="7">
        <v>316973</v>
      </c>
      <c r="H50" s="7">
        <v>318019</v>
      </c>
      <c r="I50" s="7">
        <v>320717</v>
      </c>
      <c r="J50" s="7">
        <v>321233</v>
      </c>
      <c r="K50" s="7">
        <v>324395</v>
      </c>
      <c r="L50" s="7">
        <v>326993</v>
      </c>
      <c r="M50" s="8">
        <v>328999</v>
      </c>
    </row>
    <row r="51" spans="1:13" ht="15.75">
      <c r="A51" s="15" t="s">
        <v>50</v>
      </c>
      <c r="B51" s="6" t="s">
        <v>99</v>
      </c>
      <c r="C51" s="20">
        <v>54151</v>
      </c>
      <c r="D51" s="7">
        <v>54046.130904602964</v>
      </c>
      <c r="E51" s="7">
        <v>53867.07</v>
      </c>
      <c r="F51" s="7">
        <v>53889</v>
      </c>
      <c r="G51" s="7">
        <v>53560</v>
      </c>
      <c r="H51" s="7">
        <v>53273</v>
      </c>
      <c r="I51" s="7">
        <v>52822</v>
      </c>
      <c r="J51" s="7">
        <v>52352</v>
      </c>
      <c r="K51" s="7">
        <v>51975</v>
      </c>
      <c r="L51" s="7">
        <v>51438</v>
      </c>
      <c r="M51" s="8">
        <v>51019</v>
      </c>
    </row>
    <row r="52" spans="1:13" ht="15.75">
      <c r="A52" s="15" t="s">
        <v>51</v>
      </c>
      <c r="B52" s="6" t="s">
        <v>100</v>
      </c>
      <c r="C52" s="20">
        <v>2321</v>
      </c>
      <c r="D52" s="7">
        <v>2315.281713352865</v>
      </c>
      <c r="E52" s="7">
        <v>2294.547</v>
      </c>
      <c r="F52" s="7">
        <v>2288</v>
      </c>
      <c r="G52" s="7">
        <v>2311</v>
      </c>
      <c r="H52" s="7">
        <v>2297</v>
      </c>
      <c r="I52" s="7">
        <v>2277</v>
      </c>
      <c r="J52" s="7">
        <v>2300</v>
      </c>
      <c r="K52" s="7">
        <v>2284</v>
      </c>
      <c r="L52" s="7">
        <v>2265</v>
      </c>
      <c r="M52" s="8">
        <v>2246</v>
      </c>
    </row>
    <row r="53" spans="1:13" ht="15.75">
      <c r="A53" s="15" t="s">
        <v>52</v>
      </c>
      <c r="B53" s="6" t="s">
        <v>101</v>
      </c>
      <c r="C53" s="20">
        <v>35270</v>
      </c>
      <c r="D53" s="7">
        <v>35412.12656438061</v>
      </c>
      <c r="E53" s="7">
        <v>35457.49</v>
      </c>
      <c r="F53" s="7">
        <v>36180</v>
      </c>
      <c r="G53" s="7">
        <v>36462</v>
      </c>
      <c r="H53" s="7">
        <v>36172</v>
      </c>
      <c r="I53" s="7">
        <v>36438</v>
      </c>
      <c r="J53" s="7">
        <v>37074</v>
      </c>
      <c r="K53" s="7">
        <v>37333</v>
      </c>
      <c r="L53" s="7">
        <v>37492</v>
      </c>
      <c r="M53" s="8">
        <v>37649</v>
      </c>
    </row>
    <row r="54" spans="1:13" ht="15.75">
      <c r="A54" s="15" t="s">
        <v>53</v>
      </c>
      <c r="B54" s="6" t="s">
        <v>102</v>
      </c>
      <c r="C54" s="20">
        <v>67009</v>
      </c>
      <c r="D54" s="7">
        <v>67549.62475337426</v>
      </c>
      <c r="E54" s="7">
        <v>68873.8</v>
      </c>
      <c r="F54" s="7">
        <v>69546</v>
      </c>
      <c r="G54" s="7">
        <v>70231</v>
      </c>
      <c r="H54" s="7">
        <v>71140</v>
      </c>
      <c r="I54" s="7">
        <v>73325</v>
      </c>
      <c r="J54" s="7">
        <v>73615</v>
      </c>
      <c r="K54" s="7">
        <v>74722</v>
      </c>
      <c r="L54" s="7">
        <v>75837</v>
      </c>
      <c r="M54" s="8">
        <v>75907</v>
      </c>
    </row>
    <row r="55" spans="1:13" ht="15.75">
      <c r="A55" s="15" t="s">
        <v>54</v>
      </c>
      <c r="B55" s="6" t="s">
        <v>103</v>
      </c>
      <c r="C55" s="20">
        <v>6945</v>
      </c>
      <c r="D55" s="7">
        <v>6951.311845507241</v>
      </c>
      <c r="E55" s="7">
        <v>7048.602</v>
      </c>
      <c r="F55" s="7">
        <v>7427</v>
      </c>
      <c r="G55" s="7">
        <v>7410</v>
      </c>
      <c r="H55" s="7">
        <v>7072</v>
      </c>
      <c r="I55" s="7">
        <v>7190</v>
      </c>
      <c r="J55" s="7">
        <v>7156</v>
      </c>
      <c r="K55" s="7">
        <v>6935</v>
      </c>
      <c r="L55" s="7">
        <v>6940</v>
      </c>
      <c r="M55" s="8">
        <v>6902</v>
      </c>
    </row>
    <row r="56" spans="1:13" ht="15.75">
      <c r="A56" s="15" t="s">
        <v>55</v>
      </c>
      <c r="B56" s="6" t="s">
        <v>104</v>
      </c>
      <c r="C56" s="20">
        <v>23584</v>
      </c>
      <c r="D56" s="7">
        <v>23778.73713967024</v>
      </c>
      <c r="E56" s="7">
        <v>23332.77</v>
      </c>
      <c r="F56" s="7">
        <v>23945</v>
      </c>
      <c r="G56" s="7">
        <v>24460</v>
      </c>
      <c r="H56" s="7">
        <v>24739</v>
      </c>
      <c r="I56" s="7">
        <v>24600</v>
      </c>
      <c r="J56" s="7">
        <v>24724</v>
      </c>
      <c r="K56" s="7">
        <v>25381</v>
      </c>
      <c r="L56" s="7">
        <v>25863</v>
      </c>
      <c r="M56" s="8">
        <v>26016</v>
      </c>
    </row>
    <row r="57" spans="1:13" ht="15.75">
      <c r="A57" s="23">
        <v>101</v>
      </c>
      <c r="B57" s="6" t="s">
        <v>105</v>
      </c>
      <c r="C57" s="20">
        <v>15935</v>
      </c>
      <c r="D57" s="7">
        <v>16007.79753283361</v>
      </c>
      <c r="E57" s="7">
        <v>16158.89</v>
      </c>
      <c r="F57" s="7">
        <v>16014</v>
      </c>
      <c r="G57" s="7">
        <v>16148</v>
      </c>
      <c r="H57" s="7">
        <v>16354</v>
      </c>
      <c r="I57" s="7">
        <v>16253</v>
      </c>
      <c r="J57" s="7">
        <v>16333</v>
      </c>
      <c r="K57" s="7">
        <v>16627</v>
      </c>
      <c r="L57" s="7">
        <v>16916</v>
      </c>
      <c r="M57" s="8">
        <v>17133</v>
      </c>
    </row>
    <row r="58" spans="1:13" ht="15.75">
      <c r="A58" s="23">
        <v>103</v>
      </c>
      <c r="B58" s="6" t="s">
        <v>106</v>
      </c>
      <c r="C58" s="20">
        <v>11391</v>
      </c>
      <c r="D58" s="7">
        <v>11383.765309622746</v>
      </c>
      <c r="E58" s="7">
        <v>11463.3</v>
      </c>
      <c r="F58" s="7">
        <v>11359</v>
      </c>
      <c r="G58" s="7">
        <v>11370</v>
      </c>
      <c r="H58" s="7">
        <v>11322</v>
      </c>
      <c r="I58" s="7">
        <v>11297</v>
      </c>
      <c r="J58" s="7">
        <v>11236</v>
      </c>
      <c r="K58" s="7">
        <v>11171</v>
      </c>
      <c r="L58" s="7">
        <v>10979</v>
      </c>
      <c r="M58" s="8">
        <v>10829</v>
      </c>
    </row>
    <row r="59" spans="1:13" ht="15.75">
      <c r="A59" s="23">
        <v>105</v>
      </c>
      <c r="B59" s="6" t="s">
        <v>107</v>
      </c>
      <c r="C59" s="20">
        <v>25587</v>
      </c>
      <c r="D59" s="7">
        <v>25632.60050929615</v>
      </c>
      <c r="E59" s="7">
        <v>25675.73</v>
      </c>
      <c r="F59" s="7">
        <v>25705</v>
      </c>
      <c r="G59" s="7">
        <v>25665</v>
      </c>
      <c r="H59" s="7">
        <v>25804</v>
      </c>
      <c r="I59" s="7">
        <v>25182</v>
      </c>
      <c r="J59" s="7">
        <v>24653</v>
      </c>
      <c r="K59" s="7">
        <v>24363</v>
      </c>
      <c r="L59" s="7">
        <v>23994</v>
      </c>
      <c r="M59" s="8">
        <v>23810</v>
      </c>
    </row>
    <row r="60" spans="1:13" ht="15.75">
      <c r="A60" s="23">
        <v>107</v>
      </c>
      <c r="B60" s="6" t="s">
        <v>108</v>
      </c>
      <c r="C60" s="20">
        <v>312311</v>
      </c>
      <c r="D60" s="7">
        <v>317034.7989424603</v>
      </c>
      <c r="E60" s="7">
        <v>324336.8</v>
      </c>
      <c r="F60" s="7">
        <v>333253</v>
      </c>
      <c r="G60" s="7">
        <v>347969</v>
      </c>
      <c r="H60" s="7">
        <v>361708</v>
      </c>
      <c r="I60" s="7">
        <v>374451</v>
      </c>
      <c r="J60" s="7">
        <v>385327</v>
      </c>
      <c r="K60" s="7">
        <v>396068</v>
      </c>
      <c r="L60" s="7">
        <v>406355</v>
      </c>
      <c r="M60" s="8">
        <v>413546</v>
      </c>
    </row>
    <row r="61" spans="1:13" ht="15.75">
      <c r="A61" s="23">
        <v>109</v>
      </c>
      <c r="B61" s="6" t="s">
        <v>109</v>
      </c>
      <c r="C61" s="20">
        <v>33153</v>
      </c>
      <c r="D61" s="7">
        <v>33358.69204571814</v>
      </c>
      <c r="E61" s="7">
        <v>33456.38</v>
      </c>
      <c r="F61" s="7">
        <v>33707</v>
      </c>
      <c r="G61" s="7">
        <v>34211</v>
      </c>
      <c r="H61" s="7">
        <v>34317</v>
      </c>
      <c r="I61" s="7">
        <v>34244</v>
      </c>
      <c r="J61" s="7">
        <v>34316</v>
      </c>
      <c r="K61" s="7">
        <v>35035</v>
      </c>
      <c r="L61" s="7">
        <v>36021</v>
      </c>
      <c r="M61" s="8">
        <v>36620</v>
      </c>
    </row>
    <row r="62" spans="1:13" ht="15.75">
      <c r="A62" s="23">
        <v>111</v>
      </c>
      <c r="B62" s="6" t="s">
        <v>110</v>
      </c>
      <c r="C62" s="20">
        <v>12914</v>
      </c>
      <c r="D62" s="7">
        <v>12905.000176156576</v>
      </c>
      <c r="E62" s="7">
        <v>12966.95</v>
      </c>
      <c r="F62" s="7">
        <v>12919</v>
      </c>
      <c r="G62" s="7">
        <v>12765</v>
      </c>
      <c r="H62" s="7">
        <v>12661</v>
      </c>
      <c r="I62" s="7">
        <v>12435</v>
      </c>
      <c r="J62" s="7">
        <v>12365</v>
      </c>
      <c r="K62" s="7">
        <v>12386</v>
      </c>
      <c r="L62" s="7">
        <v>12236</v>
      </c>
      <c r="M62" s="8">
        <v>12246</v>
      </c>
    </row>
    <row r="63" spans="1:13" ht="15.75">
      <c r="A63" s="23">
        <v>113</v>
      </c>
      <c r="B63" s="6" t="s">
        <v>111</v>
      </c>
      <c r="C63" s="20">
        <v>13308</v>
      </c>
      <c r="D63" s="7">
        <v>13324.96440795872</v>
      </c>
      <c r="E63" s="7">
        <v>13424.23</v>
      </c>
      <c r="F63" s="7">
        <v>13472</v>
      </c>
      <c r="G63" s="7">
        <v>13333</v>
      </c>
      <c r="H63" s="7">
        <v>13353</v>
      </c>
      <c r="I63" s="7">
        <v>13099</v>
      </c>
      <c r="J63" s="7">
        <v>13099</v>
      </c>
      <c r="K63" s="7">
        <v>13190</v>
      </c>
      <c r="L63" s="7">
        <v>13278</v>
      </c>
      <c r="M63" s="8">
        <v>13251</v>
      </c>
    </row>
    <row r="64" spans="1:13" ht="15.75">
      <c r="A64" s="23">
        <v>115</v>
      </c>
      <c r="B64" s="6" t="s">
        <v>112</v>
      </c>
      <c r="C64" s="20">
        <v>8978</v>
      </c>
      <c r="D64" s="7">
        <v>8970.087746744104</v>
      </c>
      <c r="E64" s="7">
        <v>8936.55</v>
      </c>
      <c r="F64" s="7">
        <v>8883</v>
      </c>
      <c r="G64" s="7">
        <v>8850</v>
      </c>
      <c r="H64" s="7">
        <v>8882</v>
      </c>
      <c r="I64" s="7">
        <v>8737</v>
      </c>
      <c r="J64" s="7">
        <v>8647</v>
      </c>
      <c r="K64" s="7">
        <v>8651</v>
      </c>
      <c r="L64" s="7">
        <v>8704</v>
      </c>
      <c r="M64" s="8">
        <v>8645</v>
      </c>
    </row>
    <row r="65" spans="1:13" ht="15.75">
      <c r="A65" s="23">
        <v>117</v>
      </c>
      <c r="B65" s="6" t="s">
        <v>113</v>
      </c>
      <c r="C65" s="20">
        <v>32727</v>
      </c>
      <c r="D65" s="7">
        <v>32727.473822754506</v>
      </c>
      <c r="E65" s="7">
        <v>32936.21</v>
      </c>
      <c r="F65" s="7">
        <v>32173</v>
      </c>
      <c r="G65" s="7">
        <v>31980</v>
      </c>
      <c r="H65" s="7">
        <v>32052</v>
      </c>
      <c r="I65" s="7">
        <v>31608</v>
      </c>
      <c r="J65" s="7">
        <v>31347</v>
      </c>
      <c r="K65" s="7">
        <v>31264</v>
      </c>
      <c r="L65" s="7">
        <v>30985</v>
      </c>
      <c r="M65" s="8">
        <v>30917</v>
      </c>
    </row>
    <row r="66" spans="1:13" ht="15.75">
      <c r="A66" s="23">
        <v>119</v>
      </c>
      <c r="B66" s="6" t="s">
        <v>114</v>
      </c>
      <c r="C66" s="20">
        <v>10959</v>
      </c>
      <c r="D66" s="7">
        <v>10983.223878692983</v>
      </c>
      <c r="E66" s="7">
        <v>11064.95</v>
      </c>
      <c r="F66" s="7">
        <v>11009</v>
      </c>
      <c r="G66" s="7">
        <v>11089</v>
      </c>
      <c r="H66" s="7">
        <v>11061</v>
      </c>
      <c r="I66" s="7">
        <v>11082</v>
      </c>
      <c r="J66" s="7">
        <v>11049</v>
      </c>
      <c r="K66" s="7">
        <v>11004</v>
      </c>
      <c r="L66" s="7">
        <v>10889</v>
      </c>
      <c r="M66" s="8">
        <v>10712</v>
      </c>
    </row>
    <row r="67" spans="1:13" ht="15.75">
      <c r="A67" s="23">
        <v>121</v>
      </c>
      <c r="B67" s="6" t="s">
        <v>115</v>
      </c>
      <c r="C67" s="20">
        <v>94392</v>
      </c>
      <c r="D67" s="7">
        <v>94654.26753318736</v>
      </c>
      <c r="E67" s="7">
        <v>94995.77</v>
      </c>
      <c r="F67" s="7">
        <v>95626</v>
      </c>
      <c r="G67" s="7">
        <v>96867</v>
      </c>
      <c r="H67" s="7">
        <v>97405</v>
      </c>
      <c r="I67" s="7">
        <v>98121</v>
      </c>
      <c r="J67" s="7">
        <v>98509</v>
      </c>
      <c r="K67" s="7">
        <v>98776</v>
      </c>
      <c r="L67" s="7">
        <v>99433</v>
      </c>
      <c r="M67" s="8">
        <v>100073</v>
      </c>
    </row>
    <row r="68" spans="1:13" ht="15.75">
      <c r="A68" s="23">
        <v>125</v>
      </c>
      <c r="B68" s="6" t="s">
        <v>116</v>
      </c>
      <c r="C68" s="20">
        <v>15020</v>
      </c>
      <c r="D68" s="7">
        <v>15030.876145112845</v>
      </c>
      <c r="E68" s="7">
        <v>15091.57</v>
      </c>
      <c r="F68" s="7">
        <v>15078</v>
      </c>
      <c r="G68" s="7">
        <v>15031</v>
      </c>
      <c r="H68" s="7">
        <v>15074</v>
      </c>
      <c r="I68" s="7">
        <v>14993</v>
      </c>
      <c r="J68" s="7">
        <v>14835</v>
      </c>
      <c r="K68" s="7">
        <v>14858</v>
      </c>
      <c r="L68" s="7">
        <v>14836</v>
      </c>
      <c r="M68" s="8">
        <v>14794</v>
      </c>
    </row>
    <row r="69" spans="1:13" ht="15.75">
      <c r="A69" s="23">
        <v>127</v>
      </c>
      <c r="B69" s="6" t="s">
        <v>117</v>
      </c>
      <c r="C69" s="20">
        <v>18429</v>
      </c>
      <c r="D69" s="7">
        <v>18569.58202602434</v>
      </c>
      <c r="E69" s="7">
        <v>18826.71</v>
      </c>
      <c r="F69" s="7">
        <v>19257</v>
      </c>
      <c r="G69" s="7">
        <v>19791</v>
      </c>
      <c r="H69" s="7">
        <v>20164</v>
      </c>
      <c r="I69" s="7">
        <v>20468</v>
      </c>
      <c r="J69" s="7">
        <v>20895</v>
      </c>
      <c r="K69" s="7">
        <v>21709</v>
      </c>
      <c r="L69" s="7">
        <v>22462</v>
      </c>
      <c r="M69" s="8">
        <v>23066</v>
      </c>
    </row>
    <row r="70" spans="1:13" ht="15.75">
      <c r="A70" s="23">
        <v>131</v>
      </c>
      <c r="B70" s="6" t="s">
        <v>118</v>
      </c>
      <c r="C70" s="20">
        <v>12389</v>
      </c>
      <c r="D70" s="7">
        <v>12368.776270257831</v>
      </c>
      <c r="E70" s="7">
        <v>12432.82</v>
      </c>
      <c r="F70" s="7">
        <v>12441</v>
      </c>
      <c r="G70" s="7">
        <v>12089</v>
      </c>
      <c r="H70" s="7">
        <v>12207</v>
      </c>
      <c r="I70" s="7">
        <v>12176</v>
      </c>
      <c r="J70" s="7">
        <v>12139</v>
      </c>
      <c r="K70" s="7">
        <v>12000</v>
      </c>
      <c r="L70" s="7">
        <v>11862</v>
      </c>
      <c r="M70" s="8">
        <v>11810</v>
      </c>
    </row>
    <row r="71" spans="1:13" ht="15.75">
      <c r="A71" s="23">
        <v>133</v>
      </c>
      <c r="B71" s="6" t="s">
        <v>119</v>
      </c>
      <c r="C71" s="20">
        <v>12330</v>
      </c>
      <c r="D71" s="7">
        <v>12328.67293074975</v>
      </c>
      <c r="E71" s="7">
        <v>12449.33</v>
      </c>
      <c r="F71" s="7">
        <v>12466</v>
      </c>
      <c r="G71" s="7">
        <v>12387</v>
      </c>
      <c r="H71" s="7">
        <v>12385</v>
      </c>
      <c r="I71" s="7">
        <v>12220</v>
      </c>
      <c r="J71" s="7">
        <v>12089</v>
      </c>
      <c r="K71" s="7">
        <v>12053</v>
      </c>
      <c r="L71" s="7">
        <v>12075</v>
      </c>
      <c r="M71" s="8">
        <v>11981</v>
      </c>
    </row>
    <row r="72" spans="1:13" ht="15.75">
      <c r="A72" s="23">
        <v>135</v>
      </c>
      <c r="B72" s="6" t="s">
        <v>120</v>
      </c>
      <c r="C72" s="20">
        <v>15853</v>
      </c>
      <c r="D72" s="7">
        <v>15852.217909387005</v>
      </c>
      <c r="E72" s="7">
        <v>15907.07</v>
      </c>
      <c r="F72" s="7">
        <v>15855</v>
      </c>
      <c r="G72" s="7">
        <v>15975</v>
      </c>
      <c r="H72" s="7">
        <v>16104</v>
      </c>
      <c r="I72" s="7">
        <v>16261</v>
      </c>
      <c r="J72" s="7">
        <v>16106</v>
      </c>
      <c r="K72" s="7">
        <v>15845</v>
      </c>
      <c r="L72" s="7">
        <v>15659</v>
      </c>
      <c r="M72" s="8">
        <v>15413</v>
      </c>
    </row>
    <row r="73" spans="1:13" ht="15.75">
      <c r="A73" s="23">
        <v>137</v>
      </c>
      <c r="B73" s="6" t="s">
        <v>121</v>
      </c>
      <c r="C73" s="20">
        <v>33481</v>
      </c>
      <c r="D73" s="7">
        <v>33688.71213903843</v>
      </c>
      <c r="E73" s="7">
        <v>33715.16</v>
      </c>
      <c r="F73" s="7">
        <v>33999</v>
      </c>
      <c r="G73" s="7">
        <v>34143</v>
      </c>
      <c r="H73" s="7">
        <v>34487</v>
      </c>
      <c r="I73" s="7">
        <v>34015</v>
      </c>
      <c r="J73" s="7">
        <v>33777</v>
      </c>
      <c r="K73" s="7">
        <v>34521</v>
      </c>
      <c r="L73" s="7">
        <v>35582</v>
      </c>
      <c r="M73" s="8">
        <v>35921</v>
      </c>
    </row>
    <row r="74" spans="1:13" ht="15.75">
      <c r="A74" s="23">
        <v>139</v>
      </c>
      <c r="B74" s="6" t="s">
        <v>122</v>
      </c>
      <c r="C74" s="20">
        <v>24042</v>
      </c>
      <c r="D74" s="7">
        <v>24057.970111543254</v>
      </c>
      <c r="E74" s="7">
        <v>24154.5</v>
      </c>
      <c r="F74" s="7">
        <v>24215</v>
      </c>
      <c r="G74" s="7">
        <v>24079</v>
      </c>
      <c r="H74" s="7">
        <v>24083</v>
      </c>
      <c r="I74" s="7">
        <v>23719</v>
      </c>
      <c r="J74" s="7">
        <v>23586</v>
      </c>
      <c r="K74" s="7">
        <v>23665</v>
      </c>
      <c r="L74" s="7">
        <v>23833</v>
      </c>
      <c r="M74" s="8">
        <v>23857</v>
      </c>
    </row>
    <row r="75" spans="1:13" ht="15.75">
      <c r="A75" s="23">
        <v>141</v>
      </c>
      <c r="B75" s="6" t="s">
        <v>123</v>
      </c>
      <c r="C75" s="20">
        <v>18490</v>
      </c>
      <c r="D75" s="7">
        <v>18462.98546010966</v>
      </c>
      <c r="E75" s="7">
        <v>18634.54</v>
      </c>
      <c r="F75" s="7">
        <v>18691</v>
      </c>
      <c r="G75" s="7">
        <v>18737</v>
      </c>
      <c r="H75" s="7">
        <v>18718</v>
      </c>
      <c r="I75" s="7">
        <v>18450</v>
      </c>
      <c r="J75" s="7">
        <v>18039</v>
      </c>
      <c r="K75" s="7">
        <v>17930</v>
      </c>
      <c r="L75" s="7">
        <v>17790</v>
      </c>
      <c r="M75" s="8">
        <v>17752</v>
      </c>
    </row>
    <row r="76" spans="1:13" ht="15.75">
      <c r="A76" s="23">
        <v>143</v>
      </c>
      <c r="B76" s="6" t="s">
        <v>124</v>
      </c>
      <c r="C76" s="20">
        <v>63506</v>
      </c>
      <c r="D76" s="7">
        <v>63534.64930055349</v>
      </c>
      <c r="E76" s="7">
        <v>62986.32</v>
      </c>
      <c r="F76" s="7">
        <v>63125</v>
      </c>
      <c r="G76" s="7">
        <v>63167</v>
      </c>
      <c r="H76" s="7">
        <v>63545</v>
      </c>
      <c r="I76" s="7">
        <v>63255</v>
      </c>
      <c r="J76" s="7">
        <v>62614</v>
      </c>
      <c r="K76" s="7">
        <v>62166</v>
      </c>
      <c r="L76" s="7">
        <v>61640</v>
      </c>
      <c r="M76" s="8">
        <v>61002</v>
      </c>
    </row>
    <row r="77" spans="1:13" ht="15.75">
      <c r="A77" s="23">
        <v>145</v>
      </c>
      <c r="B77" s="6" t="s">
        <v>125</v>
      </c>
      <c r="C77" s="20">
        <v>28046</v>
      </c>
      <c r="D77" s="7">
        <v>28197.669132540897</v>
      </c>
      <c r="E77" s="7">
        <v>28289.54</v>
      </c>
      <c r="F77" s="7">
        <v>28394</v>
      </c>
      <c r="G77" s="7">
        <v>28451</v>
      </c>
      <c r="H77" s="7">
        <v>28706</v>
      </c>
      <c r="I77" s="7">
        <v>28442</v>
      </c>
      <c r="J77" s="7">
        <v>28696</v>
      </c>
      <c r="K77" s="7">
        <v>29166</v>
      </c>
      <c r="L77" s="7">
        <v>29524</v>
      </c>
      <c r="M77" s="8">
        <v>29867</v>
      </c>
    </row>
    <row r="78" spans="1:13" ht="15.75">
      <c r="A78" s="23">
        <v>147</v>
      </c>
      <c r="B78" s="6" t="s">
        <v>126</v>
      </c>
      <c r="C78" s="20">
        <v>23368</v>
      </c>
      <c r="D78" s="7">
        <v>23461.456166696014</v>
      </c>
      <c r="E78" s="7">
        <v>23518.48</v>
      </c>
      <c r="F78" s="7">
        <v>23380</v>
      </c>
      <c r="G78" s="7">
        <v>23274</v>
      </c>
      <c r="H78" s="7">
        <v>23264</v>
      </c>
      <c r="I78" s="7">
        <v>23631</v>
      </c>
      <c r="J78" s="7">
        <v>23593</v>
      </c>
      <c r="K78" s="7">
        <v>23223</v>
      </c>
      <c r="L78" s="7">
        <v>23249</v>
      </c>
      <c r="M78" s="8">
        <v>22959</v>
      </c>
    </row>
    <row r="79" spans="1:13" ht="15.75">
      <c r="A79" s="23">
        <v>149</v>
      </c>
      <c r="B79" s="6" t="s">
        <v>127</v>
      </c>
      <c r="C79" s="20">
        <v>35725</v>
      </c>
      <c r="D79" s="7">
        <v>35783.55858593361</v>
      </c>
      <c r="E79" s="7">
        <v>35828.08</v>
      </c>
      <c r="F79" s="7">
        <v>35915</v>
      </c>
      <c r="G79" s="7">
        <v>35986</v>
      </c>
      <c r="H79" s="7">
        <v>36435</v>
      </c>
      <c r="I79" s="7">
        <v>37131</v>
      </c>
      <c r="J79" s="7">
        <v>36656</v>
      </c>
      <c r="K79" s="7">
        <v>37025</v>
      </c>
      <c r="L79" s="7">
        <v>37212</v>
      </c>
      <c r="M79" s="8">
        <v>37350</v>
      </c>
    </row>
    <row r="80" spans="1:13" ht="15.75">
      <c r="A80" s="23">
        <v>153</v>
      </c>
      <c r="B80" s="6" t="s">
        <v>128</v>
      </c>
      <c r="C80" s="20">
        <v>402002</v>
      </c>
      <c r="D80" s="7">
        <v>405521.6476243287</v>
      </c>
      <c r="E80" s="7">
        <v>414531</v>
      </c>
      <c r="F80" s="7">
        <v>421164</v>
      </c>
      <c r="G80" s="7">
        <v>431258</v>
      </c>
      <c r="H80" s="7">
        <v>437636</v>
      </c>
      <c r="I80" s="7">
        <v>443463</v>
      </c>
      <c r="J80" s="7">
        <v>448050</v>
      </c>
      <c r="K80" s="7">
        <v>455990</v>
      </c>
      <c r="L80" s="7">
        <v>463046</v>
      </c>
      <c r="M80" s="8">
        <v>465498</v>
      </c>
    </row>
    <row r="81" spans="1:13" ht="15.75">
      <c r="A81" s="23">
        <v>155</v>
      </c>
      <c r="B81" s="6" t="s">
        <v>129</v>
      </c>
      <c r="C81" s="20">
        <v>34872</v>
      </c>
      <c r="D81" s="7">
        <v>34856.86342391104</v>
      </c>
      <c r="E81" s="7">
        <v>34634.93</v>
      </c>
      <c r="F81" s="7">
        <v>34599</v>
      </c>
      <c r="G81" s="7">
        <v>34657</v>
      </c>
      <c r="H81" s="7">
        <v>34871</v>
      </c>
      <c r="I81" s="7">
        <v>34841</v>
      </c>
      <c r="J81" s="7">
        <v>34577</v>
      </c>
      <c r="K81" s="7">
        <v>34467</v>
      </c>
      <c r="L81" s="7">
        <v>34183</v>
      </c>
      <c r="M81" s="8">
        <v>34097</v>
      </c>
    </row>
    <row r="82" spans="1:13" ht="15.75">
      <c r="A82" s="23">
        <v>157</v>
      </c>
      <c r="B82" s="6" t="s">
        <v>130</v>
      </c>
      <c r="C82" s="20">
        <v>7373</v>
      </c>
      <c r="D82" s="7">
        <v>7381.163790677794</v>
      </c>
      <c r="E82" s="7">
        <v>7410.377</v>
      </c>
      <c r="F82" s="7">
        <v>7457</v>
      </c>
      <c r="G82" s="7">
        <v>7470</v>
      </c>
      <c r="H82" s="7">
        <v>7431</v>
      </c>
      <c r="I82" s="7">
        <v>7308</v>
      </c>
      <c r="J82" s="7">
        <v>7308</v>
      </c>
      <c r="K82" s="7">
        <v>7288</v>
      </c>
      <c r="L82" s="7">
        <v>7219</v>
      </c>
      <c r="M82" s="8">
        <v>7285</v>
      </c>
    </row>
    <row r="83" spans="1:13" ht="15.75">
      <c r="A83" s="23">
        <v>159</v>
      </c>
      <c r="B83" s="6" t="s">
        <v>131</v>
      </c>
      <c r="C83" s="20">
        <v>9254</v>
      </c>
      <c r="D83" s="7">
        <v>9263.0737368241</v>
      </c>
      <c r="E83" s="7">
        <v>9236.547</v>
      </c>
      <c r="F83" s="7">
        <v>9317</v>
      </c>
      <c r="G83" s="7">
        <v>9182</v>
      </c>
      <c r="H83" s="7">
        <v>9183</v>
      </c>
      <c r="I83" s="7">
        <v>9119</v>
      </c>
      <c r="J83" s="7">
        <v>9029</v>
      </c>
      <c r="K83" s="7">
        <v>9094</v>
      </c>
      <c r="L83" s="7">
        <v>9145</v>
      </c>
      <c r="M83" s="8">
        <v>9192</v>
      </c>
    </row>
    <row r="84" spans="1:13" ht="15.75">
      <c r="A84" s="23">
        <v>161</v>
      </c>
      <c r="B84" s="6" t="s">
        <v>132</v>
      </c>
      <c r="C84" s="20">
        <v>92376</v>
      </c>
      <c r="D84" s="7">
        <v>92523.97607008212</v>
      </c>
      <c r="E84" s="7">
        <v>92687.02</v>
      </c>
      <c r="F84" s="7">
        <v>93256</v>
      </c>
      <c r="G84" s="7">
        <v>92703</v>
      </c>
      <c r="H84" s="7">
        <v>93569</v>
      </c>
      <c r="I84" s="7">
        <v>93775</v>
      </c>
      <c r="J84" s="7">
        <v>93924</v>
      </c>
      <c r="K84" s="7">
        <v>93735</v>
      </c>
      <c r="L84" s="7">
        <v>93672</v>
      </c>
      <c r="M84" s="8">
        <v>93805</v>
      </c>
    </row>
    <row r="85" spans="1:13" ht="15.75">
      <c r="A85" s="23">
        <v>163</v>
      </c>
      <c r="B85" s="6" t="s">
        <v>133</v>
      </c>
      <c r="C85" s="20">
        <v>22307</v>
      </c>
      <c r="D85" s="7">
        <v>22340.196659467496</v>
      </c>
      <c r="E85" s="7">
        <v>22155.45</v>
      </c>
      <c r="F85" s="7">
        <v>22090</v>
      </c>
      <c r="G85" s="7">
        <v>22338</v>
      </c>
      <c r="H85" s="7">
        <v>22390</v>
      </c>
      <c r="I85" s="7">
        <v>22163</v>
      </c>
      <c r="J85" s="7">
        <v>22241</v>
      </c>
      <c r="K85" s="7">
        <v>22596</v>
      </c>
      <c r="L85" s="7">
        <v>22539</v>
      </c>
      <c r="M85" s="8">
        <v>22500</v>
      </c>
    </row>
    <row r="86" spans="1:13" ht="15.75">
      <c r="A86" s="23">
        <v>165</v>
      </c>
      <c r="B86" s="6" t="s">
        <v>134</v>
      </c>
      <c r="C86" s="20">
        <v>76314</v>
      </c>
      <c r="D86" s="7">
        <v>76523.16344004562</v>
      </c>
      <c r="E86" s="7">
        <v>77296.9</v>
      </c>
      <c r="F86" s="7">
        <v>77551</v>
      </c>
      <c r="G86" s="7">
        <v>78102</v>
      </c>
      <c r="H86" s="7">
        <v>78953</v>
      </c>
      <c r="I86" s="7">
        <v>79134</v>
      </c>
      <c r="J86" s="7">
        <v>79735</v>
      </c>
      <c r="K86" s="7">
        <v>80666</v>
      </c>
      <c r="L86" s="7">
        <v>81422</v>
      </c>
      <c r="M86" s="8">
        <v>82208</v>
      </c>
    </row>
    <row r="87" spans="1:13" ht="15.75">
      <c r="A87" s="23">
        <v>167</v>
      </c>
      <c r="B87" s="6" t="s">
        <v>135</v>
      </c>
      <c r="C87" s="20">
        <v>28897</v>
      </c>
      <c r="D87" s="7">
        <v>28880.753173024168</v>
      </c>
      <c r="E87" s="7">
        <v>29014.14</v>
      </c>
      <c r="F87" s="7">
        <v>28890</v>
      </c>
      <c r="G87" s="7">
        <v>28311</v>
      </c>
      <c r="H87" s="7">
        <v>28636</v>
      </c>
      <c r="I87" s="7">
        <v>28008</v>
      </c>
      <c r="J87" s="7">
        <v>27697</v>
      </c>
      <c r="K87" s="7">
        <v>27309</v>
      </c>
      <c r="L87" s="7">
        <v>27057</v>
      </c>
      <c r="M87" s="8">
        <v>26830</v>
      </c>
    </row>
    <row r="88" spans="1:13" ht="15.75">
      <c r="A88" s="23">
        <v>169</v>
      </c>
      <c r="B88" s="6" t="s">
        <v>136</v>
      </c>
      <c r="C88" s="20">
        <v>23177</v>
      </c>
      <c r="D88" s="7">
        <v>23165.53939097979</v>
      </c>
      <c r="E88" s="7">
        <v>23273.7</v>
      </c>
      <c r="F88" s="7">
        <v>23445</v>
      </c>
      <c r="G88" s="7">
        <v>23223</v>
      </c>
      <c r="H88" s="7">
        <v>23181</v>
      </c>
      <c r="I88" s="7">
        <v>22759</v>
      </c>
      <c r="J88" s="7">
        <v>22733</v>
      </c>
      <c r="K88" s="7">
        <v>22377</v>
      </c>
      <c r="L88" s="7">
        <v>22121</v>
      </c>
      <c r="M88" s="8">
        <v>21892</v>
      </c>
    </row>
    <row r="89" spans="1:13" ht="15.75">
      <c r="A89" s="23">
        <v>171</v>
      </c>
      <c r="B89" s="6" t="s">
        <v>137</v>
      </c>
      <c r="C89" s="20">
        <v>41993</v>
      </c>
      <c r="D89" s="7">
        <v>42171.780403060366</v>
      </c>
      <c r="E89" s="7">
        <v>42113.74</v>
      </c>
      <c r="F89" s="7">
        <v>42812</v>
      </c>
      <c r="G89" s="7">
        <v>42889</v>
      </c>
      <c r="H89" s="7">
        <v>42916</v>
      </c>
      <c r="I89" s="7">
        <v>42228</v>
      </c>
      <c r="J89" s="7">
        <v>41938</v>
      </c>
      <c r="K89" s="7">
        <v>42525</v>
      </c>
      <c r="L89" s="7">
        <v>42940</v>
      </c>
      <c r="M89" s="8">
        <v>42987</v>
      </c>
    </row>
    <row r="90" spans="1:13" ht="15.75">
      <c r="A90" s="23">
        <v>173</v>
      </c>
      <c r="B90" s="6" t="s">
        <v>138</v>
      </c>
      <c r="C90" s="20">
        <v>32208</v>
      </c>
      <c r="D90" s="7">
        <v>32178.362484392863</v>
      </c>
      <c r="E90" s="7">
        <v>32104.21</v>
      </c>
      <c r="F90" s="7">
        <v>32112</v>
      </c>
      <c r="G90" s="7">
        <v>31984</v>
      </c>
      <c r="H90" s="7">
        <v>32014</v>
      </c>
      <c r="I90" s="7">
        <v>31417</v>
      </c>
      <c r="J90" s="7">
        <v>31052</v>
      </c>
      <c r="K90" s="7">
        <v>30686</v>
      </c>
      <c r="L90" s="7">
        <v>30475</v>
      </c>
      <c r="M90" s="8">
        <v>30075</v>
      </c>
    </row>
    <row r="91" spans="1:13" ht="15.75">
      <c r="A91" s="23">
        <v>175</v>
      </c>
      <c r="B91" s="6" t="s">
        <v>139</v>
      </c>
      <c r="C91" s="20">
        <v>18570</v>
      </c>
      <c r="D91" s="7">
        <v>18593.36424888532</v>
      </c>
      <c r="E91" s="7">
        <v>18713.84</v>
      </c>
      <c r="F91" s="7">
        <v>18678</v>
      </c>
      <c r="G91" s="7">
        <v>18872</v>
      </c>
      <c r="H91" s="7">
        <v>18783</v>
      </c>
      <c r="I91" s="7">
        <v>18551</v>
      </c>
      <c r="J91" s="7">
        <v>18242</v>
      </c>
      <c r="K91" s="7">
        <v>18119</v>
      </c>
      <c r="L91" s="7">
        <v>17851</v>
      </c>
      <c r="M91" s="8">
        <v>17855</v>
      </c>
    </row>
    <row r="92" spans="1:13" ht="15.75">
      <c r="A92" s="23">
        <v>177</v>
      </c>
      <c r="B92" s="6" t="s">
        <v>140</v>
      </c>
      <c r="C92" s="20">
        <v>122397</v>
      </c>
      <c r="D92" s="7">
        <v>123296.85137830081</v>
      </c>
      <c r="E92" s="7">
        <v>123996.6</v>
      </c>
      <c r="F92" s="7">
        <v>124526</v>
      </c>
      <c r="G92" s="7">
        <v>125555</v>
      </c>
      <c r="H92" s="7">
        <v>126337</v>
      </c>
      <c r="I92" s="7">
        <v>128998</v>
      </c>
      <c r="J92" s="7">
        <v>129668</v>
      </c>
      <c r="K92" s="7">
        <v>131549</v>
      </c>
      <c r="L92" s="7">
        <v>133441</v>
      </c>
      <c r="M92" s="8">
        <v>135715</v>
      </c>
    </row>
    <row r="93" spans="1:13" ht="15.75">
      <c r="A93" s="23">
        <v>179</v>
      </c>
      <c r="B93" s="6" t="s">
        <v>141</v>
      </c>
      <c r="C93" s="20">
        <v>128961</v>
      </c>
      <c r="D93" s="7">
        <v>130005.94207084697</v>
      </c>
      <c r="E93" s="7">
        <v>131066.5</v>
      </c>
      <c r="F93" s="7">
        <v>132719</v>
      </c>
      <c r="G93" s="7">
        <v>135141</v>
      </c>
      <c r="H93" s="7">
        <v>138230</v>
      </c>
      <c r="I93" s="7">
        <v>140176</v>
      </c>
      <c r="J93" s="7">
        <v>141915</v>
      </c>
      <c r="K93" s="7">
        <v>145699</v>
      </c>
      <c r="L93" s="7">
        <v>149110</v>
      </c>
      <c r="M93" s="8">
        <v>151689</v>
      </c>
    </row>
    <row r="94" spans="1:13" ht="15.75">
      <c r="A94" s="23">
        <v>181</v>
      </c>
      <c r="B94" s="6" t="s">
        <v>142</v>
      </c>
      <c r="C94" s="20">
        <v>7058</v>
      </c>
      <c r="D94" s="7">
        <v>7062.042411930371</v>
      </c>
      <c r="E94" s="7">
        <v>6968.064</v>
      </c>
      <c r="F94" s="7">
        <v>6927</v>
      </c>
      <c r="G94" s="7">
        <v>6977</v>
      </c>
      <c r="H94" s="7">
        <v>6967</v>
      </c>
      <c r="I94" s="7">
        <v>6819</v>
      </c>
      <c r="J94" s="7">
        <v>6743</v>
      </c>
      <c r="K94" s="7">
        <v>6674</v>
      </c>
      <c r="L94" s="7">
        <v>6584</v>
      </c>
      <c r="M94" s="8">
        <v>6561</v>
      </c>
    </row>
    <row r="95" spans="1:13" ht="15.75">
      <c r="A95" s="23">
        <v>183</v>
      </c>
      <c r="B95" s="6" t="s">
        <v>143</v>
      </c>
      <c r="C95" s="20">
        <v>12087</v>
      </c>
      <c r="D95" s="7">
        <v>12073.712075413427</v>
      </c>
      <c r="E95" s="7">
        <v>12055.9</v>
      </c>
      <c r="F95" s="7">
        <v>12139</v>
      </c>
      <c r="G95" s="7">
        <v>12159</v>
      </c>
      <c r="H95" s="7">
        <v>12090</v>
      </c>
      <c r="I95" s="7">
        <v>11887</v>
      </c>
      <c r="J95" s="7">
        <v>11745</v>
      </c>
      <c r="K95" s="7">
        <v>11655</v>
      </c>
      <c r="L95" s="7">
        <v>11473</v>
      </c>
      <c r="M95" s="8">
        <v>11449</v>
      </c>
    </row>
    <row r="96" spans="1:13" ht="15.75">
      <c r="A96" s="23">
        <v>185</v>
      </c>
      <c r="B96" s="6" t="s">
        <v>144</v>
      </c>
      <c r="C96" s="20">
        <v>45078</v>
      </c>
      <c r="D96" s="7">
        <v>45078.70429058657</v>
      </c>
      <c r="E96" s="7">
        <v>45275.53</v>
      </c>
      <c r="F96" s="7">
        <v>44695</v>
      </c>
      <c r="G96" s="7">
        <v>44665</v>
      </c>
      <c r="H96" s="7">
        <v>44654</v>
      </c>
      <c r="I96" s="7">
        <v>44051</v>
      </c>
      <c r="J96" s="7">
        <v>43369</v>
      </c>
      <c r="K96" s="7">
        <v>42574</v>
      </c>
      <c r="L96" s="7">
        <v>41973</v>
      </c>
      <c r="M96" s="8">
        <v>41332</v>
      </c>
    </row>
    <row r="97" spans="1:13" ht="15.75">
      <c r="A97" s="23">
        <v>187</v>
      </c>
      <c r="B97" s="6" t="s">
        <v>145</v>
      </c>
      <c r="C97" s="20">
        <v>37575</v>
      </c>
      <c r="D97" s="7">
        <v>37729.00392152916</v>
      </c>
      <c r="E97" s="7">
        <v>37687.74</v>
      </c>
      <c r="F97" s="7">
        <v>38077</v>
      </c>
      <c r="G97" s="7">
        <v>38387</v>
      </c>
      <c r="H97" s="7">
        <v>38814</v>
      </c>
      <c r="I97" s="7">
        <v>38829</v>
      </c>
      <c r="J97" s="7">
        <v>39181</v>
      </c>
      <c r="K97" s="7">
        <v>39239</v>
      </c>
      <c r="L97" s="7">
        <v>39630</v>
      </c>
      <c r="M97" s="8">
        <v>39936</v>
      </c>
    </row>
    <row r="98" spans="1:13" ht="15.75">
      <c r="A98" s="23">
        <v>191</v>
      </c>
      <c r="B98" s="6" t="s">
        <v>146</v>
      </c>
      <c r="C98" s="20">
        <v>54876</v>
      </c>
      <c r="D98" s="7">
        <v>54959.959319798</v>
      </c>
      <c r="E98" s="7">
        <v>55179.06</v>
      </c>
      <c r="F98" s="7">
        <v>55479</v>
      </c>
      <c r="G98" s="7">
        <v>55207</v>
      </c>
      <c r="H98" s="7">
        <v>54943</v>
      </c>
      <c r="I98" s="7">
        <v>54130</v>
      </c>
      <c r="J98" s="7">
        <v>53410</v>
      </c>
      <c r="K98" s="7">
        <v>53789</v>
      </c>
      <c r="L98" s="7">
        <v>53992</v>
      </c>
      <c r="M98" s="8">
        <v>53417</v>
      </c>
    </row>
    <row r="99" spans="1:13" ht="15.75">
      <c r="A99" s="23">
        <v>193</v>
      </c>
      <c r="B99" s="6" t="s">
        <v>147</v>
      </c>
      <c r="C99" s="20">
        <v>17454</v>
      </c>
      <c r="D99" s="7">
        <v>17468.40658574058</v>
      </c>
      <c r="E99" s="7">
        <v>17460.49</v>
      </c>
      <c r="F99" s="7">
        <v>17703</v>
      </c>
      <c r="G99" s="7">
        <v>17656</v>
      </c>
      <c r="H99" s="7">
        <v>17885</v>
      </c>
      <c r="I99" s="7">
        <v>17725</v>
      </c>
      <c r="J99" s="7">
        <v>17695</v>
      </c>
      <c r="K99" s="7">
        <v>17760</v>
      </c>
      <c r="L99" s="7">
        <v>17911</v>
      </c>
      <c r="M99" s="8">
        <v>17895</v>
      </c>
    </row>
    <row r="100" spans="1:13" ht="15.75">
      <c r="A100" s="23">
        <v>195</v>
      </c>
      <c r="B100" s="6" t="s">
        <v>148</v>
      </c>
      <c r="C100" s="20">
        <v>41452</v>
      </c>
      <c r="D100" s="7">
        <v>41422.80973541889</v>
      </c>
      <c r="E100" s="7">
        <v>41024.92</v>
      </c>
      <c r="F100" s="7">
        <v>40796</v>
      </c>
      <c r="G100" s="7">
        <v>40256</v>
      </c>
      <c r="H100" s="7">
        <v>40197</v>
      </c>
      <c r="I100" s="7">
        <v>39943</v>
      </c>
      <c r="J100" s="7">
        <v>39501</v>
      </c>
      <c r="K100" s="7">
        <v>39133</v>
      </c>
      <c r="L100" s="7">
        <v>38386</v>
      </c>
      <c r="M100" s="8">
        <v>37752</v>
      </c>
    </row>
    <row r="101" spans="1:13" ht="15.75">
      <c r="A101" s="23">
        <v>197</v>
      </c>
      <c r="B101" s="6" t="s">
        <v>149</v>
      </c>
      <c r="C101" s="20">
        <v>29235</v>
      </c>
      <c r="D101" s="7">
        <v>29269.74210221347</v>
      </c>
      <c r="E101" s="7">
        <v>29390.69</v>
      </c>
      <c r="F101" s="7">
        <v>29564</v>
      </c>
      <c r="G101" s="7">
        <v>29390</v>
      </c>
      <c r="H101" s="7">
        <v>29350</v>
      </c>
      <c r="I101" s="7">
        <v>28743</v>
      </c>
      <c r="J101" s="7">
        <v>28462</v>
      </c>
      <c r="K101" s="7">
        <v>28723</v>
      </c>
      <c r="L101" s="7">
        <v>28650</v>
      </c>
      <c r="M101" s="8">
        <v>28480</v>
      </c>
    </row>
    <row r="102" spans="1:13" ht="15.75">
      <c r="A102" s="23">
        <v>199</v>
      </c>
      <c r="B102" s="6" t="s">
        <v>150</v>
      </c>
      <c r="C102" s="20">
        <v>65187</v>
      </c>
      <c r="D102" s="7">
        <v>65694.8044443726</v>
      </c>
      <c r="E102" s="7">
        <v>65973.49</v>
      </c>
      <c r="F102" s="7">
        <v>66428</v>
      </c>
      <c r="G102" s="7">
        <v>66955</v>
      </c>
      <c r="H102" s="7">
        <v>67396</v>
      </c>
      <c r="I102" s="7">
        <v>69466</v>
      </c>
      <c r="J102" s="7">
        <v>68585</v>
      </c>
      <c r="K102" s="7">
        <v>68890</v>
      </c>
      <c r="L102" s="7">
        <v>68725</v>
      </c>
      <c r="M102" s="8">
        <v>69407</v>
      </c>
    </row>
    <row r="103" spans="1:13" ht="15.75">
      <c r="A103" s="23">
        <v>510</v>
      </c>
      <c r="B103" s="6" t="s">
        <v>151</v>
      </c>
      <c r="C103" s="20">
        <v>139993</v>
      </c>
      <c r="D103" s="7">
        <v>140235.97597517865</v>
      </c>
      <c r="E103" s="7">
        <v>143463.6</v>
      </c>
      <c r="F103" s="7">
        <v>147391</v>
      </c>
      <c r="G103" s="7">
        <v>151218</v>
      </c>
      <c r="H103" s="7">
        <v>155230</v>
      </c>
      <c r="I103" s="7">
        <v>159571</v>
      </c>
      <c r="J103" s="7">
        <v>159464</v>
      </c>
      <c r="K103" s="7">
        <v>160719</v>
      </c>
      <c r="L103" s="7">
        <v>161050</v>
      </c>
      <c r="M103" s="8">
        <v>159152</v>
      </c>
    </row>
    <row r="104" spans="1:13" ht="15.75">
      <c r="A104" s="23">
        <v>520</v>
      </c>
      <c r="B104" s="6" t="s">
        <v>152</v>
      </c>
      <c r="C104" s="20">
        <v>17835</v>
      </c>
      <c r="D104" s="7">
        <v>17842.363185686983</v>
      </c>
      <c r="E104" s="7">
        <v>17780</v>
      </c>
      <c r="F104" s="7">
        <v>17702</v>
      </c>
      <c r="G104" s="7">
        <v>17728</v>
      </c>
      <c r="H104" s="7">
        <v>17690</v>
      </c>
      <c r="I104" s="7">
        <v>17625</v>
      </c>
      <c r="J104" s="7">
        <v>17669</v>
      </c>
      <c r="K104" s="7">
        <v>17160</v>
      </c>
      <c r="L104" s="7">
        <v>16877</v>
      </c>
      <c r="M104" s="8">
        <v>17018</v>
      </c>
    </row>
    <row r="105" spans="1:13" ht="15.75">
      <c r="A105" s="23">
        <v>530</v>
      </c>
      <c r="B105" s="6" t="s">
        <v>153</v>
      </c>
      <c r="C105" s="20">
        <v>6650</v>
      </c>
      <c r="D105" s="7">
        <v>6656.027492786776</v>
      </c>
      <c r="E105" s="7">
        <v>6880.729</v>
      </c>
      <c r="F105" s="7">
        <v>6714</v>
      </c>
      <c r="G105" s="7">
        <v>6836</v>
      </c>
      <c r="H105" s="7">
        <v>6867</v>
      </c>
      <c r="I105" s="7">
        <v>6817</v>
      </c>
      <c r="J105" s="7">
        <v>6502</v>
      </c>
      <c r="K105" s="7">
        <v>6424</v>
      </c>
      <c r="L105" s="7">
        <v>6351</v>
      </c>
      <c r="M105" s="8">
        <v>6454</v>
      </c>
    </row>
    <row r="106" spans="1:13" ht="15.75">
      <c r="A106" s="23">
        <v>540</v>
      </c>
      <c r="B106" s="6" t="s">
        <v>154</v>
      </c>
      <c r="C106" s="20">
        <v>43435</v>
      </c>
      <c r="D106" s="7">
        <v>43551.96913802477</v>
      </c>
      <c r="E106" s="7">
        <v>44471.42</v>
      </c>
      <c r="F106" s="7">
        <v>45073</v>
      </c>
      <c r="G106" s="7">
        <v>46623</v>
      </c>
      <c r="H106" s="7">
        <v>47783</v>
      </c>
      <c r="I106" s="7">
        <v>48210</v>
      </c>
      <c r="J106" s="7">
        <v>49071</v>
      </c>
      <c r="K106" s="7">
        <v>49132</v>
      </c>
      <c r="L106" s="7">
        <v>49281</v>
      </c>
      <c r="M106" s="8">
        <v>49181</v>
      </c>
    </row>
    <row r="107" spans="1:13" ht="15.75">
      <c r="A107" s="23">
        <v>550</v>
      </c>
      <c r="B107" s="6" t="s">
        <v>155</v>
      </c>
      <c r="C107" s="20">
        <v>222209</v>
      </c>
      <c r="D107" s="7">
        <v>222761.36924679647</v>
      </c>
      <c r="E107" s="7">
        <v>225897.5</v>
      </c>
      <c r="F107" s="7">
        <v>228210</v>
      </c>
      <c r="G107" s="7">
        <v>232977</v>
      </c>
      <c r="H107" s="7">
        <v>235638</v>
      </c>
      <c r="I107" s="7">
        <v>238283</v>
      </c>
      <c r="J107" s="7">
        <v>240485</v>
      </c>
      <c r="K107" s="7">
        <v>242655</v>
      </c>
      <c r="L107" s="7">
        <v>243868</v>
      </c>
      <c r="M107" s="8">
        <v>245745</v>
      </c>
    </row>
    <row r="108" spans="1:13" ht="15.75">
      <c r="A108" s="23">
        <v>570</v>
      </c>
      <c r="B108" s="6" t="s">
        <v>156</v>
      </c>
      <c r="C108" s="20">
        <v>17411</v>
      </c>
      <c r="D108" s="7">
        <v>17419.65791711139</v>
      </c>
      <c r="E108" s="7">
        <v>17556.44</v>
      </c>
      <c r="F108" s="7">
        <v>17626</v>
      </c>
      <c r="G108" s="7">
        <v>17073</v>
      </c>
      <c r="H108" s="7">
        <v>17273</v>
      </c>
      <c r="I108" s="7">
        <v>17215</v>
      </c>
      <c r="J108" s="7">
        <v>17312</v>
      </c>
      <c r="K108" s="7">
        <v>17320</v>
      </c>
      <c r="L108" s="7">
        <v>17562</v>
      </c>
      <c r="M108" s="8">
        <v>17194</v>
      </c>
    </row>
    <row r="109" spans="1:13" ht="15.75">
      <c r="A109" s="23">
        <v>580</v>
      </c>
      <c r="B109" s="6" t="s">
        <v>157</v>
      </c>
      <c r="C109" s="20">
        <v>5961</v>
      </c>
      <c r="D109" s="7">
        <v>5951.192125930549</v>
      </c>
      <c r="E109" s="7">
        <v>6091.549</v>
      </c>
      <c r="F109" s="7">
        <v>6420</v>
      </c>
      <c r="G109" s="7">
        <v>6259</v>
      </c>
      <c r="H109" s="7">
        <v>6233</v>
      </c>
      <c r="I109" s="7">
        <v>6198</v>
      </c>
      <c r="J109" s="7">
        <v>5965</v>
      </c>
      <c r="K109" s="7">
        <v>5850</v>
      </c>
      <c r="L109" s="7">
        <v>5716</v>
      </c>
      <c r="M109" s="8">
        <v>5694</v>
      </c>
    </row>
    <row r="110" spans="1:13" ht="15.75">
      <c r="A110" s="23">
        <v>590</v>
      </c>
      <c r="B110" s="6" t="s">
        <v>158</v>
      </c>
      <c r="C110" s="20">
        <v>43055</v>
      </c>
      <c r="D110" s="7">
        <v>42918.16409682895</v>
      </c>
      <c r="E110" s="7">
        <v>43331.68</v>
      </c>
      <c r="F110" s="7">
        <v>43400</v>
      </c>
      <c r="G110" s="7">
        <v>42912</v>
      </c>
      <c r="H110" s="7">
        <v>42975</v>
      </c>
      <c r="I110" s="7">
        <v>42544</v>
      </c>
      <c r="J110" s="7">
        <v>41967</v>
      </c>
      <c r="K110" s="7">
        <v>41358</v>
      </c>
      <c r="L110" s="7">
        <v>40590</v>
      </c>
      <c r="M110" s="8">
        <v>39932</v>
      </c>
    </row>
    <row r="111" spans="1:13" ht="15.75">
      <c r="A111" s="23">
        <v>595</v>
      </c>
      <c r="B111" s="6" t="s">
        <v>159</v>
      </c>
      <c r="C111" s="20">
        <v>5927</v>
      </c>
      <c r="D111" s="7">
        <v>5932.20781195516</v>
      </c>
      <c r="E111" s="7">
        <v>5945.855</v>
      </c>
      <c r="F111" s="7">
        <v>5932</v>
      </c>
      <c r="G111" s="7">
        <v>6170</v>
      </c>
      <c r="H111" s="7">
        <v>6153</v>
      </c>
      <c r="I111" s="7">
        <v>6082</v>
      </c>
      <c r="J111" s="7">
        <v>5983</v>
      </c>
      <c r="K111" s="7">
        <v>5797</v>
      </c>
      <c r="L111" s="7">
        <v>5531</v>
      </c>
      <c r="M111" s="8">
        <v>5589</v>
      </c>
    </row>
    <row r="112" spans="1:13" ht="15.75">
      <c r="A112" s="23">
        <v>600</v>
      </c>
      <c r="B112" s="6" t="s">
        <v>6</v>
      </c>
      <c r="C112" s="20">
        <v>22565</v>
      </c>
      <c r="D112" s="7">
        <v>22586.650082502307</v>
      </c>
      <c r="E112" s="7">
        <v>22865.95</v>
      </c>
      <c r="F112" s="7">
        <v>23505</v>
      </c>
      <c r="G112" s="7">
        <v>23938</v>
      </c>
      <c r="H112" s="7">
        <v>24730</v>
      </c>
      <c r="I112" s="7">
        <v>23193</v>
      </c>
      <c r="J112" s="7">
        <v>23257</v>
      </c>
      <c r="K112" s="7">
        <v>23825</v>
      </c>
      <c r="L112" s="7">
        <v>24552</v>
      </c>
      <c r="M112" s="8">
        <v>23943</v>
      </c>
    </row>
    <row r="113" spans="1:13" ht="15.75">
      <c r="A113" s="23">
        <v>610</v>
      </c>
      <c r="B113" s="6" t="s">
        <v>160</v>
      </c>
      <c r="C113" s="20">
        <v>12332</v>
      </c>
      <c r="D113" s="7">
        <v>12382.208492587557</v>
      </c>
      <c r="E113" s="7">
        <v>12567.37</v>
      </c>
      <c r="F113" s="7">
        <v>12960</v>
      </c>
      <c r="G113" s="7">
        <v>13315</v>
      </c>
      <c r="H113" s="7">
        <v>13522</v>
      </c>
      <c r="I113" s="7">
        <v>14183</v>
      </c>
      <c r="J113" s="7">
        <v>14123</v>
      </c>
      <c r="K113" s="7">
        <v>14269</v>
      </c>
      <c r="L113" s="7">
        <v>14460</v>
      </c>
      <c r="M113" s="8">
        <v>14331</v>
      </c>
    </row>
    <row r="114" spans="1:13" ht="15.75">
      <c r="A114" s="23">
        <v>620</v>
      </c>
      <c r="B114" s="6" t="s">
        <v>0</v>
      </c>
      <c r="C114" s="20">
        <v>8582</v>
      </c>
      <c r="D114" s="7">
        <v>8585.820750957002</v>
      </c>
      <c r="E114" s="7">
        <v>8680.23</v>
      </c>
      <c r="F114" s="7">
        <v>8839</v>
      </c>
      <c r="G114" s="7">
        <v>8655</v>
      </c>
      <c r="H114" s="7">
        <v>8560</v>
      </c>
      <c r="I114" s="7">
        <v>8535</v>
      </c>
      <c r="J114" s="7">
        <v>8597</v>
      </c>
      <c r="K114" s="7">
        <v>8474</v>
      </c>
      <c r="L114" s="7">
        <v>8308</v>
      </c>
      <c r="M114" s="8">
        <v>8261</v>
      </c>
    </row>
    <row r="115" spans="1:13" ht="15.75">
      <c r="A115" s="23">
        <v>630</v>
      </c>
      <c r="B115" s="6" t="s">
        <v>161</v>
      </c>
      <c r="C115" s="20">
        <v>24286</v>
      </c>
      <c r="D115" s="7">
        <v>24420.431401594327</v>
      </c>
      <c r="E115" s="7">
        <v>25483.78</v>
      </c>
      <c r="F115" s="7">
        <v>26024</v>
      </c>
      <c r="G115" s="7">
        <v>27945</v>
      </c>
      <c r="H115" s="7">
        <v>28213</v>
      </c>
      <c r="I115" s="7">
        <v>26969</v>
      </c>
      <c r="J115" s="7">
        <v>27025</v>
      </c>
      <c r="K115" s="7">
        <v>27645</v>
      </c>
      <c r="L115" s="7">
        <v>28387</v>
      </c>
      <c r="M115" s="8">
        <v>28532</v>
      </c>
    </row>
    <row r="116" spans="1:13" ht="15.75">
      <c r="A116" s="23">
        <v>640</v>
      </c>
      <c r="B116" s="6" t="s">
        <v>162</v>
      </c>
      <c r="C116" s="20">
        <v>7042</v>
      </c>
      <c r="D116" s="7">
        <v>7045.427263565973</v>
      </c>
      <c r="E116" s="7">
        <v>7125.447</v>
      </c>
      <c r="F116" s="7">
        <v>7176</v>
      </c>
      <c r="G116" s="7">
        <v>7052</v>
      </c>
      <c r="H116" s="7">
        <v>7141</v>
      </c>
      <c r="I116" s="7">
        <v>7043</v>
      </c>
      <c r="J116" s="7">
        <v>6829</v>
      </c>
      <c r="K116" s="7">
        <v>6748</v>
      </c>
      <c r="L116" s="7">
        <v>6587</v>
      </c>
      <c r="M116" s="8">
        <v>6545</v>
      </c>
    </row>
    <row r="117" spans="1:13" ht="15.75">
      <c r="A117" s="23">
        <v>650</v>
      </c>
      <c r="B117" s="6" t="s">
        <v>163</v>
      </c>
      <c r="C117" s="20">
        <v>137467</v>
      </c>
      <c r="D117" s="7">
        <v>137183.63387075352</v>
      </c>
      <c r="E117" s="7">
        <v>137371.7</v>
      </c>
      <c r="F117" s="7">
        <v>138848</v>
      </c>
      <c r="G117" s="7">
        <v>139032</v>
      </c>
      <c r="H117" s="7">
        <v>138545</v>
      </c>
      <c r="I117" s="7">
        <v>138626</v>
      </c>
      <c r="J117" s="7">
        <v>137492</v>
      </c>
      <c r="K117" s="7">
        <v>136743</v>
      </c>
      <c r="L117" s="7">
        <v>135629</v>
      </c>
      <c r="M117" s="8">
        <v>135753</v>
      </c>
    </row>
    <row r="118" spans="1:13" ht="15.75">
      <c r="A118" s="23">
        <v>660</v>
      </c>
      <c r="B118" s="6" t="s">
        <v>164</v>
      </c>
      <c r="C118" s="20">
        <v>48914</v>
      </c>
      <c r="D118" s="7">
        <v>49134.41551606371</v>
      </c>
      <c r="E118" s="7">
        <v>50056.8</v>
      </c>
      <c r="F118" s="7">
        <v>50862</v>
      </c>
      <c r="G118" s="7">
        <v>52127</v>
      </c>
      <c r="H118" s="7">
        <v>52612</v>
      </c>
      <c r="I118" s="7">
        <v>53875</v>
      </c>
      <c r="J118" s="7">
        <v>54224</v>
      </c>
      <c r="K118" s="7">
        <v>54689</v>
      </c>
      <c r="L118" s="7">
        <v>54606</v>
      </c>
      <c r="M118" s="8">
        <v>53997</v>
      </c>
    </row>
    <row r="119" spans="1:13" ht="15.75">
      <c r="A119" s="23">
        <v>670</v>
      </c>
      <c r="B119" s="6" t="s">
        <v>165</v>
      </c>
      <c r="C119" s="20">
        <v>22591</v>
      </c>
      <c r="D119" s="7">
        <v>22593.212038899484</v>
      </c>
      <c r="E119" s="7">
        <v>22778.8</v>
      </c>
      <c r="F119" s="7">
        <v>22845</v>
      </c>
      <c r="G119" s="7">
        <v>22707</v>
      </c>
      <c r="H119" s="7">
        <v>22846</v>
      </c>
      <c r="I119" s="7">
        <v>22984</v>
      </c>
      <c r="J119" s="7">
        <v>22901</v>
      </c>
      <c r="K119" s="7">
        <v>22817</v>
      </c>
      <c r="L119" s="7">
        <v>22767</v>
      </c>
      <c r="M119" s="8">
        <v>22718</v>
      </c>
    </row>
    <row r="120" spans="1:13" ht="15.75">
      <c r="A120" s="23">
        <v>678</v>
      </c>
      <c r="B120" s="6" t="s">
        <v>166</v>
      </c>
      <c r="C120" s="20">
        <v>7042</v>
      </c>
      <c r="D120" s="7">
        <v>7044.656132551838</v>
      </c>
      <c r="E120" s="7">
        <v>7197.304</v>
      </c>
      <c r="F120" s="7">
        <v>7356</v>
      </c>
      <c r="G120" s="7">
        <v>7332</v>
      </c>
      <c r="H120" s="7">
        <v>7329</v>
      </c>
      <c r="I120" s="7">
        <v>7410</v>
      </c>
      <c r="J120" s="7">
        <v>7301</v>
      </c>
      <c r="K120" s="7">
        <v>7284</v>
      </c>
      <c r="L120" s="7">
        <v>7362</v>
      </c>
      <c r="M120" s="8">
        <v>7432</v>
      </c>
    </row>
    <row r="121" spans="1:13" ht="15.75">
      <c r="A121" s="23">
        <v>680</v>
      </c>
      <c r="B121" s="6" t="s">
        <v>167</v>
      </c>
      <c r="C121" s="20">
        <v>75568</v>
      </c>
      <c r="D121" s="7">
        <v>75826.19376988134</v>
      </c>
      <c r="E121" s="7">
        <v>76448.02</v>
      </c>
      <c r="F121" s="7">
        <v>77203</v>
      </c>
      <c r="G121" s="7">
        <v>77376</v>
      </c>
      <c r="H121" s="7">
        <v>77874</v>
      </c>
      <c r="I121" s="7">
        <v>78675</v>
      </c>
      <c r="J121" s="7">
        <v>79531</v>
      </c>
      <c r="K121" s="7">
        <v>80380</v>
      </c>
      <c r="L121" s="7">
        <v>81339</v>
      </c>
      <c r="M121" s="8">
        <v>80783</v>
      </c>
    </row>
    <row r="122" spans="1:13" ht="15.75">
      <c r="A122" s="23">
        <v>683</v>
      </c>
      <c r="B122" s="6" t="s">
        <v>168</v>
      </c>
      <c r="C122" s="20">
        <v>37821</v>
      </c>
      <c r="D122" s="7">
        <v>37881.170305097105</v>
      </c>
      <c r="E122" s="7">
        <v>39059.75</v>
      </c>
      <c r="F122" s="7">
        <v>39902</v>
      </c>
      <c r="G122" s="7">
        <v>40690</v>
      </c>
      <c r="H122" s="7">
        <v>41830</v>
      </c>
      <c r="I122" s="7">
        <v>41577</v>
      </c>
      <c r="J122" s="7">
        <v>41616</v>
      </c>
      <c r="K122" s="7">
        <v>41783</v>
      </c>
      <c r="L122" s="7">
        <v>42053</v>
      </c>
      <c r="M122" s="8">
        <v>41757</v>
      </c>
    </row>
    <row r="123" spans="1:13" ht="15.75">
      <c r="A123" s="23">
        <v>685</v>
      </c>
      <c r="B123" s="6" t="s">
        <v>169</v>
      </c>
      <c r="C123" s="20">
        <v>14273</v>
      </c>
      <c r="D123" s="7">
        <v>14386.60490776456</v>
      </c>
      <c r="E123" s="7">
        <v>14539.81</v>
      </c>
      <c r="F123" s="7">
        <v>14838</v>
      </c>
      <c r="G123" s="7">
        <v>15174</v>
      </c>
      <c r="H123" s="7">
        <v>15427</v>
      </c>
      <c r="I123" s="7">
        <v>15700</v>
      </c>
      <c r="J123" s="7">
        <v>15802</v>
      </c>
      <c r="K123" s="7">
        <v>16142</v>
      </c>
      <c r="L123" s="7">
        <v>16528</v>
      </c>
      <c r="M123" s="8">
        <v>16636</v>
      </c>
    </row>
    <row r="124" spans="1:13" ht="15.75">
      <c r="A124" s="23">
        <v>690</v>
      </c>
      <c r="B124" s="6" t="s">
        <v>170</v>
      </c>
      <c r="C124" s="20">
        <v>13821</v>
      </c>
      <c r="D124" s="7">
        <v>13779.841270907777</v>
      </c>
      <c r="E124" s="7">
        <v>13901.81</v>
      </c>
      <c r="F124" s="7">
        <v>13908</v>
      </c>
      <c r="G124" s="7">
        <v>13706</v>
      </c>
      <c r="H124" s="7">
        <v>13741</v>
      </c>
      <c r="I124" s="7">
        <v>13474</v>
      </c>
      <c r="J124" s="7">
        <v>13544</v>
      </c>
      <c r="K124" s="7">
        <v>13382</v>
      </c>
      <c r="L124" s="7">
        <v>13119</v>
      </c>
      <c r="M124" s="8">
        <v>12793</v>
      </c>
    </row>
    <row r="125" spans="1:13" ht="15.75">
      <c r="A125" s="23">
        <v>700</v>
      </c>
      <c r="B125" s="6" t="s">
        <v>171</v>
      </c>
      <c r="C125" s="20">
        <v>180966</v>
      </c>
      <c r="D125" s="7">
        <v>180674.0128207203</v>
      </c>
      <c r="E125" s="7">
        <v>181026.5</v>
      </c>
      <c r="F125" s="7">
        <v>183331</v>
      </c>
      <c r="G125" s="7">
        <v>183412</v>
      </c>
      <c r="H125" s="7">
        <v>183362</v>
      </c>
      <c r="I125" s="7">
        <v>183454</v>
      </c>
      <c r="J125" s="7">
        <v>183218</v>
      </c>
      <c r="K125" s="7">
        <v>182155</v>
      </c>
      <c r="L125" s="7">
        <v>181119</v>
      </c>
      <c r="M125" s="8">
        <v>181000</v>
      </c>
    </row>
    <row r="126" spans="1:13" ht="15.75">
      <c r="A126" s="23">
        <v>710</v>
      </c>
      <c r="B126" s="6" t="s">
        <v>172</v>
      </c>
      <c r="C126" s="20">
        <v>242803</v>
      </c>
      <c r="D126" s="7">
        <v>242955.57797265498</v>
      </c>
      <c r="E126" s="7">
        <v>243984.5</v>
      </c>
      <c r="F126" s="7">
        <v>245803</v>
      </c>
      <c r="G126" s="7">
        <v>246392</v>
      </c>
      <c r="H126" s="7">
        <v>246394</v>
      </c>
      <c r="I126" s="7">
        <v>247189</v>
      </c>
      <c r="J126" s="7">
        <v>247087</v>
      </c>
      <c r="K126" s="7">
        <v>246256</v>
      </c>
      <c r="L126" s="7">
        <v>245741</v>
      </c>
      <c r="M126" s="8">
        <v>245054</v>
      </c>
    </row>
    <row r="127" spans="1:13" ht="15.75">
      <c r="A127" s="23">
        <v>720</v>
      </c>
      <c r="B127" s="6" t="s">
        <v>173</v>
      </c>
      <c r="C127" s="20">
        <v>3958</v>
      </c>
      <c r="D127" s="7">
        <v>3958.3618587734245</v>
      </c>
      <c r="E127" s="7">
        <v>4099.372</v>
      </c>
      <c r="F127" s="7">
        <v>4193</v>
      </c>
      <c r="G127" s="7">
        <v>4057</v>
      </c>
      <c r="H127" s="7">
        <v>4013</v>
      </c>
      <c r="I127" s="7">
        <v>3946</v>
      </c>
      <c r="J127" s="7">
        <v>3857</v>
      </c>
      <c r="K127" s="7">
        <v>3882</v>
      </c>
      <c r="L127" s="7">
        <v>3908</v>
      </c>
      <c r="M127" s="8">
        <v>3879</v>
      </c>
    </row>
    <row r="128" spans="1:13" ht="15.75">
      <c r="A128" s="23">
        <v>730</v>
      </c>
      <c r="B128" s="6" t="s">
        <v>174</v>
      </c>
      <c r="C128" s="20">
        <v>32420</v>
      </c>
      <c r="D128" s="7">
        <v>32379.509286284254</v>
      </c>
      <c r="E128" s="7">
        <v>32947.87</v>
      </c>
      <c r="F128" s="7">
        <v>33112</v>
      </c>
      <c r="G128" s="7">
        <v>32781</v>
      </c>
      <c r="H128" s="7">
        <v>32421</v>
      </c>
      <c r="I128" s="7">
        <v>32057</v>
      </c>
      <c r="J128" s="7">
        <v>32018</v>
      </c>
      <c r="K128" s="7">
        <v>31705</v>
      </c>
      <c r="L128" s="7">
        <v>31746</v>
      </c>
      <c r="M128" s="8">
        <v>31430</v>
      </c>
    </row>
    <row r="129" spans="1:13" ht="15.75">
      <c r="A129" s="23">
        <v>735</v>
      </c>
      <c r="B129" s="6" t="s">
        <v>175</v>
      </c>
      <c r="C129" s="20">
        <v>12150</v>
      </c>
      <c r="D129" s="7">
        <v>12161.906466642624</v>
      </c>
      <c r="E129" s="7">
        <v>12240.25</v>
      </c>
      <c r="F129" s="7">
        <v>12291</v>
      </c>
      <c r="G129" s="7">
        <v>12076</v>
      </c>
      <c r="H129" s="7">
        <v>12212</v>
      </c>
      <c r="I129" s="7">
        <v>12359</v>
      </c>
      <c r="J129" s="7">
        <v>12287</v>
      </c>
      <c r="K129" s="7">
        <v>12311</v>
      </c>
      <c r="L129" s="7">
        <v>12320</v>
      </c>
      <c r="M129" s="8">
        <v>12395</v>
      </c>
    </row>
    <row r="130" spans="1:13" ht="15.75">
      <c r="A130" s="23">
        <v>740</v>
      </c>
      <c r="B130" s="6" t="s">
        <v>176</v>
      </c>
      <c r="C130" s="20">
        <v>95535</v>
      </c>
      <c r="D130" s="7">
        <v>95388.48541332125</v>
      </c>
      <c r="E130" s="7">
        <v>96368.3</v>
      </c>
      <c r="F130" s="7">
        <v>97450</v>
      </c>
      <c r="G130" s="7">
        <v>96871</v>
      </c>
      <c r="H130" s="7">
        <v>96802</v>
      </c>
      <c r="I130" s="7">
        <v>96874</v>
      </c>
      <c r="J130" s="7">
        <v>96179</v>
      </c>
      <c r="K130" s="7">
        <v>95440</v>
      </c>
      <c r="L130" s="7">
        <v>94953</v>
      </c>
      <c r="M130" s="8">
        <v>94581</v>
      </c>
    </row>
    <row r="131" spans="1:13" ht="15.75">
      <c r="A131" s="23">
        <v>750</v>
      </c>
      <c r="B131" s="6" t="s">
        <v>177</v>
      </c>
      <c r="C131" s="20">
        <v>16408</v>
      </c>
      <c r="D131" s="7">
        <v>16417.82784680857</v>
      </c>
      <c r="E131" s="7">
        <v>16531.59</v>
      </c>
      <c r="F131" s="7">
        <v>16714</v>
      </c>
      <c r="G131" s="7">
        <v>17139</v>
      </c>
      <c r="H131" s="7">
        <v>17441</v>
      </c>
      <c r="I131" s="7">
        <v>17420</v>
      </c>
      <c r="J131" s="7">
        <v>17228</v>
      </c>
      <c r="K131" s="7">
        <v>17208</v>
      </c>
      <c r="L131" s="7">
        <v>18041</v>
      </c>
      <c r="M131" s="8">
        <v>18044</v>
      </c>
    </row>
    <row r="132" spans="1:13" ht="15.75">
      <c r="A132" s="23">
        <v>760</v>
      </c>
      <c r="B132" s="6" t="s">
        <v>1</v>
      </c>
      <c r="C132" s="20">
        <v>204214</v>
      </c>
      <c r="D132" s="7">
        <v>204325.74706798387</v>
      </c>
      <c r="E132" s="7">
        <v>206237.5</v>
      </c>
      <c r="F132" s="7">
        <v>208834</v>
      </c>
      <c r="G132" s="7">
        <v>211172</v>
      </c>
      <c r="H132" s="7">
        <v>213504</v>
      </c>
      <c r="I132" s="7">
        <v>217938</v>
      </c>
      <c r="J132" s="7">
        <v>221679</v>
      </c>
      <c r="K132" s="7">
        <v>222853</v>
      </c>
      <c r="L132" s="7">
        <v>226919</v>
      </c>
      <c r="M132" s="8">
        <v>226841</v>
      </c>
    </row>
    <row r="133" spans="1:13" ht="15.75">
      <c r="A133" s="23">
        <v>770</v>
      </c>
      <c r="B133" s="6" t="s">
        <v>2</v>
      </c>
      <c r="C133" s="20">
        <v>97032</v>
      </c>
      <c r="D133" s="7">
        <v>97061.16456223189</v>
      </c>
      <c r="E133" s="7">
        <v>97205.99</v>
      </c>
      <c r="F133" s="7">
        <v>98641</v>
      </c>
      <c r="G133" s="7">
        <v>98913</v>
      </c>
      <c r="H133" s="7">
        <v>99320</v>
      </c>
      <c r="I133" s="7">
        <v>99681</v>
      </c>
      <c r="J133" s="7">
        <v>99644</v>
      </c>
      <c r="K133" s="7">
        <v>99908</v>
      </c>
      <c r="L133" s="7">
        <v>100033</v>
      </c>
      <c r="M133" s="8">
        <v>99348</v>
      </c>
    </row>
    <row r="134" spans="1:13" ht="15.75">
      <c r="A134" s="23">
        <v>775</v>
      </c>
      <c r="B134" s="6" t="s">
        <v>178</v>
      </c>
      <c r="C134" s="20">
        <v>24802</v>
      </c>
      <c r="D134" s="7">
        <v>24797.12667863984</v>
      </c>
      <c r="E134" s="7">
        <v>24970.05</v>
      </c>
      <c r="F134" s="7">
        <v>25267</v>
      </c>
      <c r="G134" s="7">
        <v>25274</v>
      </c>
      <c r="H134" s="7">
        <v>25330</v>
      </c>
      <c r="I134" s="7">
        <v>25438</v>
      </c>
      <c r="J134" s="7">
        <v>25476</v>
      </c>
      <c r="K134" s="7">
        <v>25679</v>
      </c>
      <c r="L134" s="7">
        <v>25704</v>
      </c>
      <c r="M134" s="8">
        <v>25363</v>
      </c>
    </row>
    <row r="135" spans="1:13" ht="15.75">
      <c r="A135" s="23">
        <v>790</v>
      </c>
      <c r="B135" s="6" t="s">
        <v>179</v>
      </c>
      <c r="C135" s="20">
        <v>23746</v>
      </c>
      <c r="D135" s="7">
        <v>23737.34837967375</v>
      </c>
      <c r="E135" s="7">
        <v>24222.18</v>
      </c>
      <c r="F135" s="7">
        <v>24512</v>
      </c>
      <c r="G135" s="7">
        <v>24577</v>
      </c>
      <c r="H135" s="7">
        <v>24647</v>
      </c>
      <c r="I135" s="7">
        <v>24542</v>
      </c>
      <c r="J135" s="7">
        <v>24453</v>
      </c>
      <c r="K135" s="7">
        <v>24761</v>
      </c>
      <c r="L135" s="7">
        <v>24972</v>
      </c>
      <c r="M135" s="8">
        <v>24971</v>
      </c>
    </row>
    <row r="136" spans="1:13" ht="15.75">
      <c r="A136" s="23">
        <v>800</v>
      </c>
      <c r="B136" s="6" t="s">
        <v>180</v>
      </c>
      <c r="C136" s="20">
        <v>84585</v>
      </c>
      <c r="D136" s="7">
        <v>85166.08360577613</v>
      </c>
      <c r="E136" s="7">
        <v>85692.48</v>
      </c>
      <c r="F136" s="7">
        <v>86463</v>
      </c>
      <c r="G136" s="7">
        <v>87831</v>
      </c>
      <c r="H136" s="7">
        <v>89586</v>
      </c>
      <c r="I136" s="7">
        <v>90426</v>
      </c>
      <c r="J136" s="7">
        <v>91722</v>
      </c>
      <c r="K136" s="7">
        <v>92533</v>
      </c>
      <c r="L136" s="7">
        <v>92714</v>
      </c>
      <c r="M136" s="8">
        <v>93825</v>
      </c>
    </row>
    <row r="137" spans="1:13" ht="15.75">
      <c r="A137" s="23">
        <v>810</v>
      </c>
      <c r="B137" s="6" t="s">
        <v>181</v>
      </c>
      <c r="C137" s="20">
        <v>437994</v>
      </c>
      <c r="D137" s="7">
        <v>438206.81997384975</v>
      </c>
      <c r="E137" s="7">
        <v>441245.8</v>
      </c>
      <c r="F137" s="7">
        <v>447489</v>
      </c>
      <c r="G137" s="7">
        <v>449628</v>
      </c>
      <c r="H137" s="7">
        <v>451672</v>
      </c>
      <c r="I137" s="7">
        <v>453500</v>
      </c>
      <c r="J137" s="7">
        <v>453628</v>
      </c>
      <c r="K137" s="7">
        <v>454448</v>
      </c>
      <c r="L137" s="7">
        <v>453410</v>
      </c>
      <c r="M137" s="8">
        <v>452643</v>
      </c>
    </row>
    <row r="138" spans="1:13" ht="15.75">
      <c r="A138" s="23">
        <v>820</v>
      </c>
      <c r="B138" s="6" t="s">
        <v>182</v>
      </c>
      <c r="C138" s="20">
        <v>21006</v>
      </c>
      <c r="D138" s="7">
        <v>21039.26208951699</v>
      </c>
      <c r="E138" s="7">
        <v>21098.61</v>
      </c>
      <c r="F138" s="7">
        <v>21378</v>
      </c>
      <c r="G138" s="7">
        <v>21015</v>
      </c>
      <c r="H138" s="7">
        <v>21661</v>
      </c>
      <c r="I138" s="7">
        <v>21795</v>
      </c>
      <c r="J138" s="7">
        <v>21837</v>
      </c>
      <c r="K138" s="7">
        <v>21955</v>
      </c>
      <c r="L138" s="7">
        <v>22285</v>
      </c>
      <c r="M138" s="8">
        <v>22183</v>
      </c>
    </row>
    <row r="139" spans="1:13" ht="15.75">
      <c r="A139" s="23">
        <v>830</v>
      </c>
      <c r="B139" s="6" t="s">
        <v>183</v>
      </c>
      <c r="C139" s="20">
        <v>14067</v>
      </c>
      <c r="D139" s="7">
        <v>14120.530105654314</v>
      </c>
      <c r="E139" s="7">
        <v>14255.82</v>
      </c>
      <c r="F139" s="7">
        <v>14503</v>
      </c>
      <c r="G139" s="7">
        <v>14893</v>
      </c>
      <c r="H139" s="7">
        <v>15064</v>
      </c>
      <c r="I139" s="7">
        <v>14860</v>
      </c>
      <c r="J139" s="7">
        <v>15429</v>
      </c>
      <c r="K139" s="7">
        <v>15404</v>
      </c>
      <c r="L139" s="7">
        <v>15183</v>
      </c>
      <c r="M139" s="8">
        <v>15383</v>
      </c>
    </row>
    <row r="140" spans="1:13" ht="15.75">
      <c r="A140" s="24">
        <v>840</v>
      </c>
      <c r="B140" s="11" t="s">
        <v>184</v>
      </c>
      <c r="C140" s="21">
        <v>26203</v>
      </c>
      <c r="D140" s="12">
        <v>26265.426006328285</v>
      </c>
      <c r="E140" s="12">
        <v>26166.62</v>
      </c>
      <c r="F140" s="12">
        <v>27208</v>
      </c>
      <c r="G140" s="12">
        <v>26961</v>
      </c>
      <c r="H140" s="12">
        <v>27200</v>
      </c>
      <c r="I140" s="12">
        <v>27515</v>
      </c>
      <c r="J140" s="12">
        <v>27531</v>
      </c>
      <c r="K140" s="12">
        <v>28005</v>
      </c>
      <c r="L140" s="12">
        <v>28282</v>
      </c>
      <c r="M140" s="13">
        <v>28180</v>
      </c>
    </row>
    <row r="141" spans="1:6" ht="15.75">
      <c r="A141" s="4"/>
      <c r="B141" s="1"/>
      <c r="C141" s="2"/>
      <c r="D141" s="2"/>
      <c r="E141" s="2"/>
      <c r="F141" s="2"/>
    </row>
    <row r="142" spans="1:2" ht="15.75">
      <c r="A142" s="3"/>
      <c r="B142" s="5"/>
    </row>
  </sheetData>
  <sheetProtection/>
  <mergeCells count="6">
    <mergeCell ref="C4:C5"/>
    <mergeCell ref="A1:N1"/>
    <mergeCell ref="A2:N2"/>
    <mergeCell ref="A4:A5"/>
    <mergeCell ref="B4:B5"/>
    <mergeCell ref="D4:M4"/>
  </mergeCells>
  <conditionalFormatting sqref="A6:E6 A8:G140">
    <cfRule type="expression" priority="25" dxfId="0" stopIfTrue="1">
      <formula>MOD(ROW(),2)=0</formula>
    </cfRule>
  </conditionalFormatting>
  <conditionalFormatting sqref="F6:G6">
    <cfRule type="expression" priority="21" dxfId="0" stopIfTrue="1">
      <formula>MOD(ROW(),2)=0</formula>
    </cfRule>
  </conditionalFormatting>
  <conditionalFormatting sqref="D7:E7">
    <cfRule type="expression" priority="20" dxfId="0" stopIfTrue="1">
      <formula>MOD(ROW(),2)=0</formula>
    </cfRule>
  </conditionalFormatting>
  <conditionalFormatting sqref="F7">
    <cfRule type="expression" priority="19" dxfId="0" stopIfTrue="1">
      <formula>MOD(ROW(),2)=0</formula>
    </cfRule>
  </conditionalFormatting>
  <conditionalFormatting sqref="H8:I140">
    <cfRule type="expression" priority="14" dxfId="0" stopIfTrue="1">
      <formula>MOD(ROW(),2)=0</formula>
    </cfRule>
  </conditionalFormatting>
  <conditionalFormatting sqref="H6:I6">
    <cfRule type="expression" priority="13" dxfId="0" stopIfTrue="1">
      <formula>MOD(ROW(),2)=0</formula>
    </cfRule>
  </conditionalFormatting>
  <conditionalFormatting sqref="J8:J140">
    <cfRule type="expression" priority="10" dxfId="0" stopIfTrue="1">
      <formula>MOD(ROW(),2)=0</formula>
    </cfRule>
  </conditionalFormatting>
  <conditionalFormatting sqref="J6">
    <cfRule type="expression" priority="9" dxfId="0" stopIfTrue="1">
      <formula>MOD(ROW(),2)=0</formula>
    </cfRule>
  </conditionalFormatting>
  <conditionalFormatting sqref="K8:K140">
    <cfRule type="expression" priority="6" dxfId="0" stopIfTrue="1">
      <formula>MOD(ROW(),2)=0</formula>
    </cfRule>
  </conditionalFormatting>
  <conditionalFormatting sqref="K6">
    <cfRule type="expression" priority="5" dxfId="0" stopIfTrue="1">
      <formula>MOD(ROW(),2)=0</formula>
    </cfRule>
  </conditionalFormatting>
  <conditionalFormatting sqref="M8:M140">
    <cfRule type="expression" priority="4" dxfId="0" stopIfTrue="1">
      <formula>MOD(ROW(),2)=0</formula>
    </cfRule>
  </conditionalFormatting>
  <conditionalFormatting sqref="M6">
    <cfRule type="expression" priority="3" dxfId="0" stopIfTrue="1">
      <formula>MOD(ROW(),2)=0</formula>
    </cfRule>
  </conditionalFormatting>
  <conditionalFormatting sqref="L8:L140">
    <cfRule type="expression" priority="2" dxfId="0" stopIfTrue="1">
      <formula>MOD(ROW(),2)=0</formula>
    </cfRule>
  </conditionalFormatting>
  <conditionalFormatting sqref="L6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Weldon Cooper Center for Public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00379876.XLS  /font=6</dc:subject>
  <dc:creator>Hamilton Lombard</dc:creator>
  <cp:keywords/>
  <dc:description/>
  <cp:lastModifiedBy>Whitney Thurman</cp:lastModifiedBy>
  <cp:lastPrinted>2012-02-29T18:32:04Z</cp:lastPrinted>
  <dcterms:created xsi:type="dcterms:W3CDTF">2011-04-11T16:16:02Z</dcterms:created>
  <dcterms:modified xsi:type="dcterms:W3CDTF">2020-09-22T17:21:09Z</dcterms:modified>
  <cp:category/>
  <cp:version/>
  <cp:contentType/>
  <cp:contentStatus/>
</cp:coreProperties>
</file>